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el_list_20210310" sheetId="1" state="visible" r:id="rId2"/>
  </sheets>
  <definedNames>
    <definedName function="false" hidden="true" localSheetId="0" name="_xlnm._FilterDatabase" vbProcedure="false">model_list_20210310!$A$1:$AX$1984</definedName>
    <definedName function="false" hidden="false" localSheetId="0" name="_xlnm._FilterDatabase_0" vbProcedure="false">model_list_20210310!$D$1:$D$1986</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<sst xmlns="http://schemas.openxmlformats.org/spreadsheetml/2006/main" count="44483" uniqueCount="15771">
  <si>
    <t xml:space="preserve">model_id</t>
  </si>
  <si>
    <t xml:space="preserve">model_name</t>
  </si>
  <si>
    <t xml:space="preserve">synonyms</t>
  </si>
  <si>
    <t xml:space="preserve">model_type</t>
  </si>
  <si>
    <t xml:space="preserve">growth_properties</t>
  </si>
  <si>
    <t xml:space="preserve">doi</t>
  </si>
  <si>
    <t xml:space="preserve">pmed</t>
  </si>
  <si>
    <t xml:space="preserve">model_treatment</t>
  </si>
  <si>
    <t xml:space="preserve">model_comments</t>
  </si>
  <si>
    <t xml:space="preserve">msi_status</t>
  </si>
  <si>
    <t xml:space="preserve">mutational_burden</t>
  </si>
  <si>
    <t xml:space="preserve">ploidy</t>
  </si>
  <si>
    <t xml:space="preserve">parent_id</t>
  </si>
  <si>
    <t xml:space="preserve">mutation_data</t>
  </si>
  <si>
    <t xml:space="preserve">methylation_data</t>
  </si>
  <si>
    <t xml:space="preserve">expression_data</t>
  </si>
  <si>
    <t xml:space="preserve">cnv_data</t>
  </si>
  <si>
    <t xml:space="preserve">crispr_ko_data</t>
  </si>
  <si>
    <t xml:space="preserve">fusion_data</t>
  </si>
  <si>
    <t xml:space="preserve">drug_data</t>
  </si>
  <si>
    <t xml:space="preserve">sample_id</t>
  </si>
  <si>
    <t xml:space="preserve">tissue</t>
  </si>
  <si>
    <t xml:space="preserve">tissue_status</t>
  </si>
  <si>
    <t xml:space="preserve">cancer_type</t>
  </si>
  <si>
    <t xml:space="preserve">cancer_type_detail</t>
  </si>
  <si>
    <t xml:space="preserve">cancer_type_ncit_id</t>
  </si>
  <si>
    <t xml:space="preserve">age_at_sampling</t>
  </si>
  <si>
    <t xml:space="preserve">sampling_day</t>
  </si>
  <si>
    <t xml:space="preserve">sampling_month</t>
  </si>
  <si>
    <t xml:space="preserve">sampling_year</t>
  </si>
  <si>
    <t xml:space="preserve">sample_treatment</t>
  </si>
  <si>
    <t xml:space="preserve">sample_treatment_details</t>
  </si>
  <si>
    <t xml:space="preserve">sample_site</t>
  </si>
  <si>
    <t xml:space="preserve">tnm_t</t>
  </si>
  <si>
    <t xml:space="preserve">tnm_n</t>
  </si>
  <si>
    <t xml:space="preserve">tnm_m</t>
  </si>
  <si>
    <t xml:space="preserve">tnm_integrated</t>
  </si>
  <si>
    <t xml:space="preserve">tumour_grade</t>
  </si>
  <si>
    <t xml:space="preserve">patient_id</t>
  </si>
  <si>
    <t xml:space="preserve">species</t>
  </si>
  <si>
    <t xml:space="preserve">gender</t>
  </si>
  <si>
    <t xml:space="preserve">ethnicity</t>
  </si>
  <si>
    <t xml:space="preserve">smoking_status</t>
  </si>
  <si>
    <t xml:space="preserve">model_relations_comment</t>
  </si>
  <si>
    <t xml:space="preserve">COSMIC_ID</t>
  </si>
  <si>
    <t xml:space="preserve">BROAD_ID</t>
  </si>
  <si>
    <t xml:space="preserve">CCLE_ID</t>
  </si>
  <si>
    <t xml:space="preserve">RRID</t>
  </si>
  <si>
    <t xml:space="preserve">HCMI</t>
  </si>
  <si>
    <t xml:space="preserve">suppliers</t>
  </si>
  <si>
    <t xml:space="preserve">SIDM01098</t>
  </si>
  <si>
    <t xml:space="preserve">SK-N-SH</t>
  </si>
  <si>
    <t xml:space="preserve">Cell Line</t>
  </si>
  <si>
    <t xml:space="preserve">Adherent</t>
  </si>
  <si>
    <t xml:space="preserve">MSS</t>
  </si>
  <si>
    <t xml:space="preserve">SIDS00374</t>
  </si>
  <si>
    <t xml:space="preserve">Peripheral Nervous System</t>
  </si>
  <si>
    <t xml:space="preserve">Metastasis</t>
  </si>
  <si>
    <t xml:space="preserve">Neuroblastoma</t>
  </si>
  <si>
    <t xml:space="preserve">C3270</t>
  </si>
  <si>
    <t xml:space="preserve">Unknown</t>
  </si>
  <si>
    <t xml:space="preserve">Bone marrow</t>
  </si>
  <si>
    <t xml:space="preserve">SIDP00318</t>
  </si>
  <si>
    <t xml:space="preserve">Homo Sapiens</t>
  </si>
  <si>
    <t xml:space="preserve">Female</t>
  </si>
  <si>
    <t xml:space="preserve">SH-SY5Y is a thrice cloned (SK-N-SH -&gt; SH-SY -&gt; SH-SY5 -&gt; SH-SY5Y) subline of the neuroblastoma cell line SK-N-SH (ATCC).</t>
  </si>
  <si>
    <t xml:space="preserve">ACH-000149</t>
  </si>
  <si>
    <t xml:space="preserve">SKNSH_AUTONOMIC_GANGLIA</t>
  </si>
  <si>
    <t xml:space="preserve">CVCL_0531</t>
  </si>
  <si>
    <t xml:space="preserve">ATCC:HTB-11</t>
  </si>
  <si>
    <t xml:space="preserve">SIDM01222</t>
  </si>
  <si>
    <t xml:space="preserve">MDA-MB-435S</t>
  </si>
  <si>
    <t xml:space="preserve">SIDM00004</t>
  </si>
  <si>
    <t xml:space="preserve">SIDS00779</t>
  </si>
  <si>
    <t xml:space="preserve">Skin</t>
  </si>
  <si>
    <t xml:space="preserve">Melanoma</t>
  </si>
  <si>
    <t xml:space="preserve">Amelanotic Melanoma</t>
  </si>
  <si>
    <t xml:space="preserve">C3802</t>
  </si>
  <si>
    <t xml:space="preserve">SIDP00698</t>
  </si>
  <si>
    <t xml:space="preserve">Male</t>
  </si>
  <si>
    <t xml:space="preserve">MDA-MB-435 and its variant MDA-MB435S have been found to be cross contaminated with M14 (ICLAC, DOI: 10.1002/ijc.31067)</t>
  </si>
  <si>
    <t xml:space="preserve">ACH-000884</t>
  </si>
  <si>
    <t xml:space="preserve">MDAMB435S_SKIN</t>
  </si>
  <si>
    <t xml:space="preserve">CVCL_0622</t>
  </si>
  <si>
    <t xml:space="preserve">ATCC:HTB-129</t>
  </si>
  <si>
    <t xml:space="preserve">SIDM01476</t>
  </si>
  <si>
    <t xml:space="preserve">COV434</t>
  </si>
  <si>
    <t xml:space="preserve">SIDS01289</t>
  </si>
  <si>
    <t xml:space="preserve">Ovary</t>
  </si>
  <si>
    <t xml:space="preserve">Tumour</t>
  </si>
  <si>
    <t xml:space="preserve">Ovarian Carcinoma</t>
  </si>
  <si>
    <t xml:space="preserve">Ovarian Granulosa Cell Tumor</t>
  </si>
  <si>
    <t xml:space="preserve">C6261</t>
  </si>
  <si>
    <t xml:space="preserve">SIDP01176</t>
  </si>
  <si>
    <t xml:space="preserve">NaN</t>
  </si>
  <si>
    <t xml:space="preserve">ACH-000123</t>
  </si>
  <si>
    <t xml:space="preserve">COV434_OVARY</t>
  </si>
  <si>
    <t xml:space="preserve">CVCL_2010</t>
  </si>
  <si>
    <t xml:space="preserve">ECACC:07071909</t>
  </si>
  <si>
    <t xml:space="preserve">SIDM00837</t>
  </si>
  <si>
    <t xml:space="preserve">SW48</t>
  </si>
  <si>
    <t xml:space="preserve">MSI</t>
  </si>
  <si>
    <t xml:space="preserve">SIDS00028</t>
  </si>
  <si>
    <t xml:space="preserve">Large Intestine</t>
  </si>
  <si>
    <t xml:space="preserve">Colorectal Carcinoma</t>
  </si>
  <si>
    <t xml:space="preserve">Colon Adenocarcinoma</t>
  </si>
  <si>
    <t xml:space="preserve">C4349</t>
  </si>
  <si>
    <t xml:space="preserve">Colon</t>
  </si>
  <si>
    <t xml:space="preserve">SIDP00021</t>
  </si>
  <si>
    <t xml:space="preserve">White</t>
  </si>
  <si>
    <t xml:space="preserve">ACH-000958</t>
  </si>
  <si>
    <t xml:space="preserve">SW48_LARGE_INTESTINE</t>
  </si>
  <si>
    <t xml:space="preserve">CVCL_1724</t>
  </si>
  <si>
    <t xml:space="preserve">ATCC:CCL-231</t>
  </si>
  <si>
    <t xml:space="preserve">SIDM01254</t>
  </si>
  <si>
    <t xml:space="preserve">P3HR-1</t>
  </si>
  <si>
    <t xml:space="preserve">P3HRI;P3HR1-BL;P3J HR-1;P3J HR1-K</t>
  </si>
  <si>
    <t xml:space="preserve">Suspension</t>
  </si>
  <si>
    <t xml:space="preserve">SIDM00808</t>
  </si>
  <si>
    <t xml:space="preserve">SIDS00056</t>
  </si>
  <si>
    <t xml:space="preserve">Haematopoietic and Lymphoid</t>
  </si>
  <si>
    <t xml:space="preserve">Burkitt's Lymphoma</t>
  </si>
  <si>
    <t xml:space="preserve">Epstein-Barr Virus-Related Burkitt s Lymphoma</t>
  </si>
  <si>
    <t xml:space="preserve">C27694</t>
  </si>
  <si>
    <t xml:space="preserve">Ascites</t>
  </si>
  <si>
    <t xml:space="preserve">SIDP00044</t>
  </si>
  <si>
    <t xml:space="preserve">Black</t>
  </si>
  <si>
    <t xml:space="preserve">P3HR-1 is a clonally derived subline of Jiyoye.
2B8 is a HAT sensitive fusion cell line derived from the P3HR-1 (ATCC).</t>
  </si>
  <si>
    <t xml:space="preserve">ACH-000707</t>
  </si>
  <si>
    <t xml:space="preserve">P3HR1_HAEMATOPOIETIC_AND_LYMPHOID_TISSUE</t>
  </si>
  <si>
    <t xml:space="preserve">CVCL_2676</t>
  </si>
  <si>
    <t xml:space="preserve">ATCC:HTB-62</t>
  </si>
  <si>
    <t xml:space="preserve">SIDM01730</t>
  </si>
  <si>
    <t xml:space="preserve">JHOM-2B</t>
  </si>
  <si>
    <t xml:space="preserve">SIDS01591</t>
  </si>
  <si>
    <t xml:space="preserve">Ovarian Mucinous Adenocarcinoma</t>
  </si>
  <si>
    <t xml:space="preserve">C5243</t>
  </si>
  <si>
    <t xml:space="preserve">SIDP01529</t>
  </si>
  <si>
    <t xml:space="preserve">East Asian</t>
  </si>
  <si>
    <t xml:space="preserve">ACH-000333</t>
  </si>
  <si>
    <t xml:space="preserve">JHOM2B_OVARY</t>
  </si>
  <si>
    <t xml:space="preserve">JCRB:RCB1682</t>
  </si>
  <si>
    <t xml:space="preserve">SIDM01162</t>
  </si>
  <si>
    <t xml:space="preserve">SW156</t>
  </si>
  <si>
    <t xml:space="preserve">SIDS00391</t>
  </si>
  <si>
    <t xml:space="preserve">Kidney</t>
  </si>
  <si>
    <t xml:space="preserve">Kidney Carcinoma</t>
  </si>
  <si>
    <t xml:space="preserve">Renal Cell Carcinoma</t>
  </si>
  <si>
    <t xml:space="preserve">C9385</t>
  </si>
  <si>
    <t xml:space="preserve">SIDP00335</t>
  </si>
  <si>
    <t xml:space="preserve">ACH-001398</t>
  </si>
  <si>
    <t xml:space="preserve">SW156_KIDNEY</t>
  </si>
  <si>
    <t xml:space="preserve">CVCL_1719</t>
  </si>
  <si>
    <t xml:space="preserve">ATCC:CRL-2175</t>
  </si>
  <si>
    <t xml:space="preserve">SIDM01593</t>
  </si>
  <si>
    <t xml:space="preserve">HCC95</t>
  </si>
  <si>
    <t xml:space="preserve">SIDS01329</t>
  </si>
  <si>
    <t xml:space="preserve">Lung</t>
  </si>
  <si>
    <t xml:space="preserve">Squamous Cell Lung Carcinoma</t>
  </si>
  <si>
    <t xml:space="preserve">C3493</t>
  </si>
  <si>
    <t xml:space="preserve">SIDP01214</t>
  </si>
  <si>
    <t xml:space="preserve">ACH-000454</t>
  </si>
  <si>
    <t xml:space="preserve">HCC95_LUNG</t>
  </si>
  <si>
    <t xml:space="preserve">CVCL_5137</t>
  </si>
  <si>
    <t xml:space="preserve">KCLB:70095</t>
  </si>
  <si>
    <t xml:space="preserve">SIDM00138</t>
  </si>
  <si>
    <t xml:space="preserve">NCI-H23</t>
  </si>
  <si>
    <t xml:space="preserve">SIDS00838</t>
  </si>
  <si>
    <t xml:space="preserve">Non-Small Cell Lung Carcinoma</t>
  </si>
  <si>
    <t xml:space="preserve">Lung Adenocarcinoma</t>
  </si>
  <si>
    <t xml:space="preserve">C3512</t>
  </si>
  <si>
    <t xml:space="preserve">None</t>
  </si>
  <si>
    <t xml:space="preserve">SIDP00747</t>
  </si>
  <si>
    <t xml:space="preserve">Smoker</t>
  </si>
  <si>
    <t xml:space="preserve">ACH-000900</t>
  </si>
  <si>
    <t xml:space="preserve">NCIH23_LUNG</t>
  </si>
  <si>
    <t xml:space="preserve">CVCL_1547</t>
  </si>
  <si>
    <t xml:space="preserve">NCI:NCI-H23</t>
  </si>
  <si>
    <t xml:space="preserve">SIDM01300</t>
  </si>
  <si>
    <t xml:space="preserve">HCM-SANG-0280-C18</t>
  </si>
  <si>
    <t xml:space="preserve">COLO_081</t>
  </si>
  <si>
    <t xml:space="preserve">Organoid</t>
  </si>
  <si>
    <t xml:space="preserve">SIDS01198</t>
  </si>
  <si>
    <t xml:space="preserve">Sigmoid colon</t>
  </si>
  <si>
    <t xml:space="preserve">T4b</t>
  </si>
  <si>
    <t xml:space="preserve">N0</t>
  </si>
  <si>
    <t xml:space="preserve">M0</t>
  </si>
  <si>
    <t xml:space="preserve">IIC</t>
  </si>
  <si>
    <t xml:space="preserve">SIDP01089</t>
  </si>
  <si>
    <t xml:space="preserve">Ex-Smoker</t>
  </si>
  <si>
    <t xml:space="preserve">SIDM00455</t>
  </si>
  <si>
    <t xml:space="preserve">PA-TU-8902</t>
  </si>
  <si>
    <t xml:space="preserve">SIDS01138</t>
  </si>
  <si>
    <t xml:space="preserve">Pancreas</t>
  </si>
  <si>
    <t xml:space="preserve">Pancreatic Carcinoma</t>
  </si>
  <si>
    <t xml:space="preserve">Pancreatic Adenocarcinoma</t>
  </si>
  <si>
    <t xml:space="preserve">C8294</t>
  </si>
  <si>
    <t xml:space="preserve">SIDP01025</t>
  </si>
  <si>
    <t xml:space="preserve">ACH-000599</t>
  </si>
  <si>
    <t xml:space="preserve">PATU8902_PANCREAS</t>
  </si>
  <si>
    <t xml:space="preserve">CVCL_1845</t>
  </si>
  <si>
    <t xml:space="preserve">DSMZ:ACC-179</t>
  </si>
  <si>
    <t xml:space="preserve">SIDM01626</t>
  </si>
  <si>
    <t xml:space="preserve">LN-319</t>
  </si>
  <si>
    <t xml:space="preserve">SIDM01366</t>
  </si>
  <si>
    <t xml:space="preserve">SIDS01392</t>
  </si>
  <si>
    <t xml:space="preserve">Central Nervous System</t>
  </si>
  <si>
    <t xml:space="preserve">Glioma</t>
  </si>
  <si>
    <t xml:space="preserve">Astrocytoma</t>
  </si>
  <si>
    <t xml:space="preserve">C60781</t>
  </si>
  <si>
    <t xml:space="preserve">SIDP01276</t>
  </si>
  <si>
    <t xml:space="preserve">LN-319 was found to be a derivative of LN-992. (PubMed=22570425).</t>
  </si>
  <si>
    <t xml:space="preserve">ACH-000128</t>
  </si>
  <si>
    <t xml:space="preserve">LN319_CENTRAL_NERVOUS_SYSTEM</t>
  </si>
  <si>
    <t xml:space="preserve">CVCL_3958</t>
  </si>
  <si>
    <t xml:space="preserve">AddexBio:C0005001</t>
  </si>
  <si>
    <t xml:space="preserve">SIDM00666</t>
  </si>
  <si>
    <t xml:space="preserve">Hs-683</t>
  </si>
  <si>
    <t xml:space="preserve">Hs 683.T</t>
  </si>
  <si>
    <t xml:space="preserve">SIDS00161</t>
  </si>
  <si>
    <t xml:space="preserve">Oligodendroglioma</t>
  </si>
  <si>
    <t xml:space="preserve">C3288</t>
  </si>
  <si>
    <t xml:space="preserve">Left temporal lobe</t>
  </si>
  <si>
    <t xml:space="preserve">SIDP00127</t>
  </si>
  <si>
    <t xml:space="preserve">ACH-000067</t>
  </si>
  <si>
    <t xml:space="preserve">HS683_CENTRAL_NERVOUS_SYSTEM</t>
  </si>
  <si>
    <t xml:space="preserve">CVCL_0844</t>
  </si>
  <si>
    <t xml:space="preserve">ATCC:HTB-138</t>
  </si>
  <si>
    <t xml:space="preserve">SIDM00177</t>
  </si>
  <si>
    <t xml:space="preserve">M980513</t>
  </si>
  <si>
    <t xml:space="preserve">SIDS00646</t>
  </si>
  <si>
    <t xml:space="preserve">C3224</t>
  </si>
  <si>
    <t xml:space="preserve">SIDP00575</t>
  </si>
  <si>
    <t xml:space="preserve">ACH-002338</t>
  </si>
  <si>
    <t xml:space="preserve">M980513_SKIN</t>
  </si>
  <si>
    <t xml:space="preserve">CVCL_S675</t>
  </si>
  <si>
    <t xml:space="preserve">SIDM01341</t>
  </si>
  <si>
    <t xml:space="preserve">SLR20</t>
  </si>
  <si>
    <t xml:space="preserve">SIDS01453</t>
  </si>
  <si>
    <t xml:space="preserve">SIDP01334</t>
  </si>
  <si>
    <t xml:space="preserve">ACH-000127</t>
  </si>
  <si>
    <t xml:space="preserve">SLR20_KIDNEY</t>
  </si>
  <si>
    <t xml:space="preserve">CVCL_V606</t>
  </si>
  <si>
    <t xml:space="preserve">SIDM00635</t>
  </si>
  <si>
    <t xml:space="preserve">MC-CAR-Z2</t>
  </si>
  <si>
    <t xml:space="preserve">SIDS00192</t>
  </si>
  <si>
    <t xml:space="preserve">Non-Cancerous</t>
  </si>
  <si>
    <t xml:space="preserve">C41168</t>
  </si>
  <si>
    <t xml:space="preserve">Peripheral Blood</t>
  </si>
  <si>
    <t xml:space="preserve">SIDP00155</t>
  </si>
  <si>
    <t xml:space="preserve">MC-CAR-Z2 is a derivative of MC-CAR (ATCC).</t>
  </si>
  <si>
    <t xml:space="preserve">CVCL_6671</t>
  </si>
  <si>
    <t xml:space="preserve">ATCC:CRL-8147</t>
  </si>
  <si>
    <t xml:space="preserve">SIDM00368</t>
  </si>
  <si>
    <t xml:space="preserve">SBC-5</t>
  </si>
  <si>
    <t xml:space="preserve">SIDS01056</t>
  </si>
  <si>
    <t xml:space="preserve">Small Cell Lung Carcinoma</t>
  </si>
  <si>
    <t xml:space="preserve">C4917</t>
  </si>
  <si>
    <t xml:space="preserve">SIDP00948</t>
  </si>
  <si>
    <t xml:space="preserve">ACH-000670</t>
  </si>
  <si>
    <t xml:space="preserve">SBC5_LUNG</t>
  </si>
  <si>
    <t xml:space="preserve">CVCL_1679</t>
  </si>
  <si>
    <t xml:space="preserve">JCRB:JCRB0819</t>
  </si>
  <si>
    <t xml:space="preserve">SIDM01129</t>
  </si>
  <si>
    <t xml:space="preserve">NCI-H524</t>
  </si>
  <si>
    <t xml:space="preserve">SIDS00305</t>
  </si>
  <si>
    <t xml:space="preserve">Chemotherapy;Radiotherapy</t>
  </si>
  <si>
    <t xml:space="preserve">Lymph node</t>
  </si>
  <si>
    <t xml:space="preserve">SIDP00252</t>
  </si>
  <si>
    <t xml:space="preserve">ACH-000816</t>
  </si>
  <si>
    <t xml:space="preserve">NCIH524_LUNG</t>
  </si>
  <si>
    <t xml:space="preserve">CVCL_1568</t>
  </si>
  <si>
    <t xml:space="preserve">ATCC:CRL-5831</t>
  </si>
  <si>
    <t xml:space="preserve">SIDM00533</t>
  </si>
  <si>
    <t xml:space="preserve">HuP-T3</t>
  </si>
  <si>
    <t xml:space="preserve">SIDS00909</t>
  </si>
  <si>
    <t xml:space="preserve">SIDP00812</t>
  </si>
  <si>
    <t xml:space="preserve">ACH-000118</t>
  </si>
  <si>
    <t xml:space="preserve">HUPT3_PANCREAS</t>
  </si>
  <si>
    <t xml:space="preserve">CVCL_1299</t>
  </si>
  <si>
    <t xml:space="preserve">ECACC:93121055</t>
  </si>
  <si>
    <t xml:space="preserve">SIDM01305</t>
  </si>
  <si>
    <t xml:space="preserve">HCM-SANG-0286-C20</t>
  </si>
  <si>
    <t xml:space="preserve">COLO_155</t>
  </si>
  <si>
    <t xml:space="preserve">SIDS01203</t>
  </si>
  <si>
    <t xml:space="preserve">Rectal Adenocarcinoma</t>
  </si>
  <si>
    <t xml:space="preserve">C9383</t>
  </si>
  <si>
    <t xml:space="preserve">Chemotherapy</t>
  </si>
  <si>
    <t xml:space="preserve">Bevacizumab
Dexamethasone
Oxaliplatin</t>
  </si>
  <si>
    <t xml:space="preserve">Rectum</t>
  </si>
  <si>
    <t xml:space="preserve">T3</t>
  </si>
  <si>
    <t xml:space="preserve">N2</t>
  </si>
  <si>
    <t xml:space="preserve">IIIC</t>
  </si>
  <si>
    <t xml:space="preserve">SIDP01094</t>
  </si>
  <si>
    <t xml:space="preserve">SIDM00524</t>
  </si>
  <si>
    <t xml:space="preserve">DMS-79</t>
  </si>
  <si>
    <t xml:space="preserve">SIDS00901</t>
  </si>
  <si>
    <t xml:space="preserve">The patient was treated with cytoxan, vincristine, methotrexate and radiation therapy</t>
  </si>
  <si>
    <t xml:space="preserve">Pleural effusion</t>
  </si>
  <si>
    <t xml:space="preserve">SIDP00804</t>
  </si>
  <si>
    <t xml:space="preserve">ACH-000703</t>
  </si>
  <si>
    <t xml:space="preserve">DMS79_LUNG</t>
  </si>
  <si>
    <t xml:space="preserve">CVCL_1178</t>
  </si>
  <si>
    <t xml:space="preserve">ECACC:95062824</t>
  </si>
  <si>
    <t xml:space="preserve">SIDM00821</t>
  </si>
  <si>
    <t xml:space="preserve">RCC-AB</t>
  </si>
  <si>
    <t xml:space="preserve">KTCTL-21</t>
  </si>
  <si>
    <t xml:space="preserve">SIDS00006</t>
  </si>
  <si>
    <t xml:space="preserve">Clear Cell Renal Cell Carcinoma</t>
  </si>
  <si>
    <t xml:space="preserve">C4033</t>
  </si>
  <si>
    <t xml:space="preserve">SIDP00003</t>
  </si>
  <si>
    <t xml:space="preserve">ACH-002187</t>
  </si>
  <si>
    <t xml:space="preserve">RCCAB_KIDNEY</t>
  </si>
  <si>
    <t xml:space="preserve">CVCL_5868</t>
  </si>
  <si>
    <t xml:space="preserve">CLS:RCC-AB</t>
  </si>
  <si>
    <t xml:space="preserve">SIDM00592</t>
  </si>
  <si>
    <t xml:space="preserve">HO-1-N-1</t>
  </si>
  <si>
    <t xml:space="preserve">Nakata-1</t>
  </si>
  <si>
    <t xml:space="preserve">SIDS00966</t>
  </si>
  <si>
    <t xml:space="preserve">Head and Neck</t>
  </si>
  <si>
    <t xml:space="preserve">Oral Cavity Carcinoma</t>
  </si>
  <si>
    <t xml:space="preserve">Oral Cavity Squamous Cell Carcinoma</t>
  </si>
  <si>
    <t xml:space="preserve">C4833</t>
  </si>
  <si>
    <t xml:space="preserve">Buccal mucosa</t>
  </si>
  <si>
    <t xml:space="preserve">SIDP00864</t>
  </si>
  <si>
    <t xml:space="preserve">ACH-002244</t>
  </si>
  <si>
    <t xml:space="preserve">HO1N1_UPPER_AERODIGESTIVE_TRACT</t>
  </si>
  <si>
    <t xml:space="preserve">CVCL_1284</t>
  </si>
  <si>
    <t xml:space="preserve">JCRB:JCRB0831</t>
  </si>
  <si>
    <t xml:space="preserve">SIDM00971</t>
  </si>
  <si>
    <t xml:space="preserve">ZR-75-30</t>
  </si>
  <si>
    <t xml:space="preserve">SIDS00436</t>
  </si>
  <si>
    <t xml:space="preserve">Breast</t>
  </si>
  <si>
    <t xml:space="preserve">Breast Carcinoma</t>
  </si>
  <si>
    <t xml:space="preserve">Invasive Ductal Carcinoma Not Otherwise Specified</t>
  </si>
  <si>
    <t xml:space="preserve">C4194</t>
  </si>
  <si>
    <t xml:space="preserve">SIDP00373</t>
  </si>
  <si>
    <t xml:space="preserve">ACH-000828</t>
  </si>
  <si>
    <t xml:space="preserve">ZR7530_BREAST</t>
  </si>
  <si>
    <t xml:space="preserve">CVCL_1661</t>
  </si>
  <si>
    <t xml:space="preserve">ATCC:CRL-1504</t>
  </si>
  <si>
    <t xml:space="preserve">SIDM00397</t>
  </si>
  <si>
    <t xml:space="preserve">Set2</t>
  </si>
  <si>
    <t xml:space="preserve">SIDS01155</t>
  </si>
  <si>
    <t xml:space="preserve">Acute Myeloid Leukemia</t>
  </si>
  <si>
    <t xml:space="preserve">Adult Acute Megakaryoblastic Leukemia</t>
  </si>
  <si>
    <t xml:space="preserve">C7965</t>
  </si>
  <si>
    <t xml:space="preserve">Peripheral blood</t>
  </si>
  <si>
    <t xml:space="preserve">SIDP01041</t>
  </si>
  <si>
    <t xml:space="preserve">ACH-000195</t>
  </si>
  <si>
    <t xml:space="preserve">SET2_HAEMATOPOIETIC_AND_LYMPHOID_TISSUE</t>
  </si>
  <si>
    <t xml:space="preserve">CVCL_2187</t>
  </si>
  <si>
    <t xml:space="preserve">DSMZ:ACC-608</t>
  </si>
  <si>
    <t xml:space="preserve">SIDM01369</t>
  </si>
  <si>
    <t xml:space="preserve">Mac-1</t>
  </si>
  <si>
    <t xml:space="preserve">10.1056/NEJM199204233261704</t>
  </si>
  <si>
    <t xml:space="preserve">SIDS01539</t>
  </si>
  <si>
    <t xml:space="preserve">T-Cell Non-Hodgkin's Lymphoma</t>
  </si>
  <si>
    <t xml:space="preserve">Cutaneous T-Cell Lymphoma</t>
  </si>
  <si>
    <t xml:space="preserve">C3467</t>
  </si>
  <si>
    <t xml:space="preserve">SIDP01280</t>
  </si>
  <si>
    <t xml:space="preserve">MAC-1, MAC-2A &amp; MAC-2B were all derived from the same patient. (10.1056/NEJM199204233261704).
Mac-1 was derived in 1985 from circulating Sézary-like cells in the peripheral blood.
Mac-2A and Mac-2B were started from separate skin-tumor nodules in 1987.</t>
  </si>
  <si>
    <t xml:space="preserve">CVCL_H631</t>
  </si>
  <si>
    <t xml:space="preserve">SIDM00114</t>
  </si>
  <si>
    <t xml:space="preserve">NCI-H513</t>
  </si>
  <si>
    <t xml:space="preserve">HUT513</t>
  </si>
  <si>
    <t xml:space="preserve">SIDS00870</t>
  </si>
  <si>
    <t xml:space="preserve">Other Solid Carcinomas</t>
  </si>
  <si>
    <t xml:space="preserve">Adenosquamous Lung Carcinoma</t>
  </si>
  <si>
    <t xml:space="preserve">C9133</t>
  </si>
  <si>
    <t xml:space="preserve">SIDP00775</t>
  </si>
  <si>
    <t xml:space="preserve">NCI-H125 and NCI-H513 have been show to be cross contaminated (ATCC, ICLAC)</t>
  </si>
  <si>
    <t xml:space="preserve">ACH-002335</t>
  </si>
  <si>
    <t xml:space="preserve">NCIH513_PLEURA</t>
  </si>
  <si>
    <t xml:space="preserve">CVCL_A570</t>
  </si>
  <si>
    <t xml:space="preserve">NCI-Navy Medical Oncology Branch:NCI-H513</t>
  </si>
  <si>
    <t xml:space="preserve">SIDM01896</t>
  </si>
  <si>
    <t xml:space="preserve">95T1000</t>
  </si>
  <si>
    <t xml:space="preserve">10.1007/s00428-012-1256-5</t>
  </si>
  <si>
    <t xml:space="preserve">SIDS01734</t>
  </si>
  <si>
    <t xml:space="preserve">Soft Tissue</t>
  </si>
  <si>
    <t xml:space="preserve">Well Differentiated Liposarcoma</t>
  </si>
  <si>
    <t xml:space="preserve">C4250</t>
  </si>
  <si>
    <t xml:space="preserve">Radiotherapy</t>
  </si>
  <si>
    <t xml:space="preserve">50 Gy.</t>
  </si>
  <si>
    <t xml:space="preserve">Thigh Muscle</t>
  </si>
  <si>
    <t xml:space="preserve">SIDP01642</t>
  </si>
  <si>
    <t xml:space="preserve">ACH-001796</t>
  </si>
  <si>
    <t xml:space="preserve">95T1000_SOFT_TISSUE</t>
  </si>
  <si>
    <t xml:space="preserve">SIDM00207</t>
  </si>
  <si>
    <t xml:space="preserve">D-542MG</t>
  </si>
  <si>
    <t xml:space="preserve">SIDS00577</t>
  </si>
  <si>
    <t xml:space="preserve">Glioblastoma</t>
  </si>
  <si>
    <t xml:space="preserve">C3058</t>
  </si>
  <si>
    <t xml:space="preserve">SIDP00510</t>
  </si>
  <si>
    <t xml:space="preserve">L542 is a matched normal line initiated by Epstein Barr virus (EBV) transformation from the same patient as D-542MG.</t>
  </si>
  <si>
    <t xml:space="preserve">ACH-002230</t>
  </si>
  <si>
    <t xml:space="preserve">D542MG_CENTRAL_NERVOUS_SYSTEM</t>
  </si>
  <si>
    <t xml:space="preserve">CVCL_1164</t>
  </si>
  <si>
    <t xml:space="preserve">SIDM00514</t>
  </si>
  <si>
    <t xml:space="preserve">COLO-794</t>
  </si>
  <si>
    <t xml:space="preserve">SIDS00889</t>
  </si>
  <si>
    <t xml:space="preserve">SIDP00792</t>
  </si>
  <si>
    <t xml:space="preserve">COLO-818 has been shown to come from the same patient as COLO-800 (DOI: 10.1002/ijc.25242.)
COLO-800 and COLO-794 were both derived from the same patient (ECACC).</t>
  </si>
  <si>
    <t xml:space="preserve">ACH-001339</t>
  </si>
  <si>
    <t xml:space="preserve">COLO794_SKIN</t>
  </si>
  <si>
    <t xml:space="preserve">CVCL_2408</t>
  </si>
  <si>
    <t xml:space="preserve">ECACC:94072237</t>
  </si>
  <si>
    <t xml:space="preserve">SIDM01330</t>
  </si>
  <si>
    <t xml:space="preserve">PaCaDD-159</t>
  </si>
  <si>
    <t xml:space="preserve">https://www.austinpublishinggroup.com/cancer-clinical-research/fulltext/cancer-v2-id1055.php</t>
  </si>
  <si>
    <t xml:space="preserve">SIDS01427</t>
  </si>
  <si>
    <t xml:space="preserve">Pancreatic Ductal Adenocarcinoma</t>
  </si>
  <si>
    <t xml:space="preserve">C9120</t>
  </si>
  <si>
    <t xml:space="preserve">SIDP01309</t>
  </si>
  <si>
    <t xml:space="preserve">ACH-001378</t>
  </si>
  <si>
    <t xml:space="preserve">PACADD159_PANCREAS</t>
  </si>
  <si>
    <t xml:space="preserve">CVCL_M465</t>
  </si>
  <si>
    <t xml:space="preserve">DSMZ:ACC 745</t>
  </si>
  <si>
    <t xml:space="preserve">SIDM01444</t>
  </si>
  <si>
    <t xml:space="preserve">SNU-626</t>
  </si>
  <si>
    <t xml:space="preserve">10.1290/1071-2690(2001)037&lt;0625:EACONH&gt;2.0.CO;2</t>
  </si>
  <si>
    <t xml:space="preserve">SIDS01469</t>
  </si>
  <si>
    <t xml:space="preserve">Brain</t>
  </si>
  <si>
    <t xml:space="preserve">SIDP01350</t>
  </si>
  <si>
    <t xml:space="preserve">ACH-000370</t>
  </si>
  <si>
    <t xml:space="preserve">SNU626_CENTRAL_NERVOUS_SYSTEM</t>
  </si>
  <si>
    <t xml:space="preserve">CVCL_5080</t>
  </si>
  <si>
    <t xml:space="preserve">KCLB:00626</t>
  </si>
  <si>
    <t xml:space="preserve">SIDM00563</t>
  </si>
  <si>
    <t xml:space="preserve">MY</t>
  </si>
  <si>
    <t xml:space="preserve">SIDS01017</t>
  </si>
  <si>
    <t xml:space="preserve">Other Blood Cancers</t>
  </si>
  <si>
    <t xml:space="preserve">Acute Biphenotypic Leukemia</t>
  </si>
  <si>
    <t xml:space="preserve">C4673</t>
  </si>
  <si>
    <t xml:space="preserve">SIDP00911</t>
  </si>
  <si>
    <t xml:space="preserve">MY-M12 is the subclone of the MY (JCRB).</t>
  </si>
  <si>
    <t xml:space="preserve">CVCL_3034</t>
  </si>
  <si>
    <t xml:space="preserve">JCRB:JCRB0158.0</t>
  </si>
  <si>
    <t xml:space="preserve">SIDM01766</t>
  </si>
  <si>
    <t xml:space="preserve">SW1353</t>
  </si>
  <si>
    <t xml:space="preserve">SIDS01667</t>
  </si>
  <si>
    <t xml:space="preserve">Bone</t>
  </si>
  <si>
    <t xml:space="preserve">Chondrosarcoma</t>
  </si>
  <si>
    <t xml:space="preserve">C2946</t>
  </si>
  <si>
    <t xml:space="preserve">Bone (right humerus)</t>
  </si>
  <si>
    <t xml:space="preserve">SIDP01586</t>
  </si>
  <si>
    <t xml:space="preserve">ACH-000418</t>
  </si>
  <si>
    <t xml:space="preserve">SW1353_BONE</t>
  </si>
  <si>
    <t xml:space="preserve">ATCC:HTB-94</t>
  </si>
  <si>
    <t xml:space="preserve">SIDM00083</t>
  </si>
  <si>
    <t xml:space="preserve">SF539</t>
  </si>
  <si>
    <t xml:space="preserve">SF-539 BT</t>
  </si>
  <si>
    <t xml:space="preserve">SIDS00854</t>
  </si>
  <si>
    <t xml:space="preserve">Gliosarcoma</t>
  </si>
  <si>
    <t xml:space="preserve">C3796</t>
  </si>
  <si>
    <t xml:space="preserve">SIDP00761</t>
  </si>
  <si>
    <t xml:space="preserve">ACH-000273</t>
  </si>
  <si>
    <t xml:space="preserve">SF539_CENTRAL_NERVOUS_SYSTEM</t>
  </si>
  <si>
    <t xml:space="preserve">CVCL_1691</t>
  </si>
  <si>
    <t xml:space="preserve">NCI:SF-539</t>
  </si>
  <si>
    <t xml:space="preserve">SIDM00687</t>
  </si>
  <si>
    <t xml:space="preserve">KATOIII</t>
  </si>
  <si>
    <t xml:space="preserve">KATO 3;JTC-28</t>
  </si>
  <si>
    <t xml:space="preserve">Semi-Adherent</t>
  </si>
  <si>
    <t xml:space="preserve">SIDS00178</t>
  </si>
  <si>
    <t xml:space="preserve">Stomach</t>
  </si>
  <si>
    <t xml:space="preserve">Gastric Carcinoma</t>
  </si>
  <si>
    <t xml:space="preserve">Signet Ring Cell Gastric Adenocarcinoma</t>
  </si>
  <si>
    <t xml:space="preserve">C5250</t>
  </si>
  <si>
    <t xml:space="preserve">SIDP00143</t>
  </si>
  <si>
    <t xml:space="preserve">ACH-000793</t>
  </si>
  <si>
    <t xml:space="preserve">KATOIII_STOMACH</t>
  </si>
  <si>
    <t xml:space="preserve">CVCL_0371</t>
  </si>
  <si>
    <t xml:space="preserve">ATCC:HTB-103</t>
  </si>
  <si>
    <t xml:space="preserve">SIDM00603</t>
  </si>
  <si>
    <t xml:space="preserve">KOSC-2</t>
  </si>
  <si>
    <t xml:space="preserve">KOSC-2 cl3-43</t>
  </si>
  <si>
    <t xml:space="preserve">SIDS00994</t>
  </si>
  <si>
    <t xml:space="preserve">Head and Neck Carcinoma</t>
  </si>
  <si>
    <t xml:space="preserve">Head and Neck Squamous Cell Carcinoma</t>
  </si>
  <si>
    <t xml:space="preserve">C34447</t>
  </si>
  <si>
    <t xml:space="preserve">SIDP00891</t>
  </si>
  <si>
    <t xml:space="preserve">ACH-002260</t>
  </si>
  <si>
    <t xml:space="preserve">KOSC2_UPPER_AERODIGESTIVE_TRACT</t>
  </si>
  <si>
    <t xml:space="preserve">CVCL_1337</t>
  </si>
  <si>
    <t xml:space="preserve">JCRB:JCRB0126.1</t>
  </si>
  <si>
    <t xml:space="preserve">SIDM00728</t>
  </si>
  <si>
    <t xml:space="preserve">NCI-H2291</t>
  </si>
  <si>
    <t xml:space="preserve">SIDS00289</t>
  </si>
  <si>
    <t xml:space="preserve">SIDP00237</t>
  </si>
  <si>
    <t xml:space="preserve">ACH-000718</t>
  </si>
  <si>
    <t xml:space="preserve">NCIH2291_LUNG</t>
  </si>
  <si>
    <t xml:space="preserve">CVCL_1546</t>
  </si>
  <si>
    <t xml:space="preserve">ATCC:CRL-5939</t>
  </si>
  <si>
    <t xml:space="preserve">SIDM00126</t>
  </si>
  <si>
    <t xml:space="preserve">K2</t>
  </si>
  <si>
    <t xml:space="preserve">SIDS00811</t>
  </si>
  <si>
    <t xml:space="preserve">SIDP00724</t>
  </si>
  <si>
    <t xml:space="preserve">ACH-002147</t>
  </si>
  <si>
    <t xml:space="preserve">K2_SKIN</t>
  </si>
  <si>
    <t xml:space="preserve">CVCL_AT85</t>
  </si>
  <si>
    <t xml:space="preserve">SIDM01702</t>
  </si>
  <si>
    <t xml:space="preserve">Hs-739-T</t>
  </si>
  <si>
    <t xml:space="preserve">SIDS01563</t>
  </si>
  <si>
    <t xml:space="preserve">Breast Adenocarcinoma</t>
  </si>
  <si>
    <t xml:space="preserve">C5214</t>
  </si>
  <si>
    <t xml:space="preserve">Mammary Gland</t>
  </si>
  <si>
    <t xml:space="preserve">SIDP01508</t>
  </si>
  <si>
    <t xml:space="preserve">ACH-000413</t>
  </si>
  <si>
    <t xml:space="preserve">HS739T_FIBROBLAST</t>
  </si>
  <si>
    <t xml:space="preserve">ATCC:CRL-7477</t>
  </si>
  <si>
    <t xml:space="preserve">SIDM01074</t>
  </si>
  <si>
    <t xml:space="preserve">GMS-10</t>
  </si>
  <si>
    <t xml:space="preserve">SIDS00518</t>
  </si>
  <si>
    <t xml:space="preserve">SIDP00454</t>
  </si>
  <si>
    <t xml:space="preserve">ACH-000102</t>
  </si>
  <si>
    <t xml:space="preserve">GMS10_CENTRAL_NERVOUS_SYSTEM</t>
  </si>
  <si>
    <t xml:space="preserve">CVCL_1233</t>
  </si>
  <si>
    <t xml:space="preserve">DSMZ:ACC-405</t>
  </si>
  <si>
    <t xml:space="preserve">SIDM01240</t>
  </si>
  <si>
    <t xml:space="preserve">451Lu</t>
  </si>
  <si>
    <t xml:space="preserve">WM 451-Lu;WC00059;LU451;EST81</t>
  </si>
  <si>
    <t xml:space="preserve">SIDM00802</t>
  </si>
  <si>
    <t xml:space="preserve">SIDS00062</t>
  </si>
  <si>
    <t xml:space="preserve">SIDP00048</t>
  </si>
  <si>
    <t xml:space="preserve">451Lu is a selected xenograft aggressive metastatic sub-line of WM164 (Rockland).</t>
  </si>
  <si>
    <t xml:space="preserve">ACH-001002</t>
  </si>
  <si>
    <t xml:space="preserve">451LU_SKIN</t>
  </si>
  <si>
    <t xml:space="preserve">CVCL_6357</t>
  </si>
  <si>
    <t xml:space="preserve">Rockland:451Lu</t>
  </si>
  <si>
    <t xml:space="preserve">SIDM00253</t>
  </si>
  <si>
    <t xml:space="preserve">NB6</t>
  </si>
  <si>
    <t xml:space="preserve">SJNB-6;NB6-DH;N2307L</t>
  </si>
  <si>
    <t xml:space="preserve">SIDS00724</t>
  </si>
  <si>
    <t xml:space="preserve">SIDP00648</t>
  </si>
  <si>
    <t xml:space="preserve">ACH-002284</t>
  </si>
  <si>
    <t xml:space="preserve">NB6_AUTONOMIC_GANGLIA</t>
  </si>
  <si>
    <t xml:space="preserve">CVCL_8823</t>
  </si>
  <si>
    <t xml:space="preserve">SIDM01418</t>
  </si>
  <si>
    <t xml:space="preserve">PEO23</t>
  </si>
  <si>
    <t xml:space="preserve">SIDS01534</t>
  </si>
  <si>
    <t xml:space="preserve">Ovarian Serous Adenocarcinoma</t>
  </si>
  <si>
    <t xml:space="preserve">C7550</t>
  </si>
  <si>
    <t xml:space="preserve">Cisplatin and Chlorambucil</t>
  </si>
  <si>
    <t xml:space="preserve">SIDP01411</t>
  </si>
  <si>
    <t xml:space="preserve">PEO14, PEO23 and TO14 were derived from the same patient. (PMID: 3167863).
PEO14 and PEO23 samples were obtained from ascites, PEO14 prior to therapy and PEO23 following chemotherapy.
TO14 was derived from a solid metastasis in the omentum.</t>
  </si>
  <si>
    <t xml:space="preserve">CVCL_2689</t>
  </si>
  <si>
    <t xml:space="preserve">SIDM01977</t>
  </si>
  <si>
    <t xml:space="preserve">ICC15</t>
  </si>
  <si>
    <t xml:space="preserve">SIDS01859</t>
  </si>
  <si>
    <t xml:space="preserve">Biliary Tract</t>
  </si>
  <si>
    <t xml:space="preserve">Biliary Tract Carcinoma</t>
  </si>
  <si>
    <t xml:space="preserve">Cholangiocarcinoma</t>
  </si>
  <si>
    <t xml:space="preserve">C4436</t>
  </si>
  <si>
    <t xml:space="preserve">SIDP01756</t>
  </si>
  <si>
    <t xml:space="preserve">ACH-001841</t>
  </si>
  <si>
    <t xml:space="preserve">ICC15_BILIARY_TRACT</t>
  </si>
  <si>
    <t xml:space="preserve">SIDM00346</t>
  </si>
  <si>
    <t xml:space="preserve">LAMA-84</t>
  </si>
  <si>
    <t xml:space="preserve">SIDS01094</t>
  </si>
  <si>
    <t xml:space="preserve">Chronic Myelogenous Leukemia</t>
  </si>
  <si>
    <t xml:space="preserve">C3174</t>
  </si>
  <si>
    <t xml:space="preserve">5 years with Busulfan (1979-1984)</t>
  </si>
  <si>
    <t xml:space="preserve">SIDP00983</t>
  </si>
  <si>
    <t xml:space="preserve">LAMA-87 is a subclone of LAMA-84 obtained after subcutaneous transplantation of LAMA-84 cells into estrone-treated nude mice (DSMZ).</t>
  </si>
  <si>
    <t xml:space="preserve">ACH-000301</t>
  </si>
  <si>
    <t xml:space="preserve">LAMA84_HAEMATOPOIETIC_AND_LYMPHOID_TISSUE</t>
  </si>
  <si>
    <t xml:space="preserve">CVCL_0388</t>
  </si>
  <si>
    <t xml:space="preserve">DSMZ:ACC-168</t>
  </si>
  <si>
    <t xml:space="preserve">SIDM00747</t>
  </si>
  <si>
    <t xml:space="preserve">NCI-H1623</t>
  </si>
  <si>
    <t xml:space="preserve">SIDS00232</t>
  </si>
  <si>
    <t xml:space="preserve">SIDP00191</t>
  </si>
  <si>
    <t xml:space="preserve">ACH-000744</t>
  </si>
  <si>
    <t xml:space="preserve">NCIH1623_LUNG</t>
  </si>
  <si>
    <t xml:space="preserve">CVCL_1481</t>
  </si>
  <si>
    <t xml:space="preserve">ATCC:CRL-5881</t>
  </si>
  <si>
    <t xml:space="preserve">SIDM00454</t>
  </si>
  <si>
    <t xml:space="preserve">RH-18</t>
  </si>
  <si>
    <t xml:space="preserve">SJRH18</t>
  </si>
  <si>
    <t xml:space="preserve">The RH-18 cell line was generated from a xenograft derived from a tumor from a previously untreated 2-year-old patient with a perineal RMS assigned as embryonal histology. (PMID: 23882450).</t>
  </si>
  <si>
    <t xml:space="preserve">SIDS01146</t>
  </si>
  <si>
    <t xml:space="preserve">Rhabdomyosarcoma</t>
  </si>
  <si>
    <t xml:space="preserve">Embryonal Rhabdomyosarcoma</t>
  </si>
  <si>
    <t xml:space="preserve">C8971</t>
  </si>
  <si>
    <t xml:space="preserve">SIDP01033</t>
  </si>
  <si>
    <t xml:space="preserve">ACH-000689</t>
  </si>
  <si>
    <t xml:space="preserve">RH18_SOFT_TISSUE</t>
  </si>
  <si>
    <t xml:space="preserve">CVCL_1659</t>
  </si>
  <si>
    <t xml:space="preserve">DSMZ:ACC-491</t>
  </si>
  <si>
    <t xml:space="preserve">SIDM00739</t>
  </si>
  <si>
    <t xml:space="preserve">NCI-H1734</t>
  </si>
  <si>
    <t xml:space="preserve">SIDS00240</t>
  </si>
  <si>
    <t xml:space="preserve">SIDP00199</t>
  </si>
  <si>
    <t xml:space="preserve">ACH-000675</t>
  </si>
  <si>
    <t xml:space="preserve">NCIH1734_LUNG</t>
  </si>
  <si>
    <t xml:space="preserve">CVCL_1491</t>
  </si>
  <si>
    <t xml:space="preserve">ATCC:CRL-5891</t>
  </si>
  <si>
    <t xml:space="preserve">SIDM01175</t>
  </si>
  <si>
    <t xml:space="preserve">SW684</t>
  </si>
  <si>
    <t xml:space="preserve">SIDS00397</t>
  </si>
  <si>
    <t xml:space="preserve">Fibrosarcoma</t>
  </si>
  <si>
    <t xml:space="preserve">C3043</t>
  </si>
  <si>
    <t xml:space="preserve">Connective tissue</t>
  </si>
  <si>
    <t xml:space="preserve">SIDP00341</t>
  </si>
  <si>
    <t xml:space="preserve">ACH-002309</t>
  </si>
  <si>
    <t xml:space="preserve">SW684_SOFT_TISSUE</t>
  </si>
  <si>
    <t xml:space="preserve">CVCL_1726</t>
  </si>
  <si>
    <t xml:space="preserve">ATCC:HTB-91</t>
  </si>
  <si>
    <t xml:space="preserve">SIDM00402</t>
  </si>
  <si>
    <t xml:space="preserve">RT-112</t>
  </si>
  <si>
    <t xml:space="preserve">SIDS01150</t>
  </si>
  <si>
    <t xml:space="preserve">Bladder</t>
  </si>
  <si>
    <t xml:space="preserve">Bladder Carcinoma</t>
  </si>
  <si>
    <t xml:space="preserve">C4912</t>
  </si>
  <si>
    <t xml:space="preserve">SIDP01037</t>
  </si>
  <si>
    <t xml:space="preserve">RT112-84 and RT-112 share common ancestry (DSMZ, ECACC).</t>
  </si>
  <si>
    <t xml:space="preserve">ACH-000473</t>
  </si>
  <si>
    <t xml:space="preserve">RT112_URINARY_TRACT</t>
  </si>
  <si>
    <t xml:space="preserve">CVCL_1670</t>
  </si>
  <si>
    <t xml:space="preserve">DSMZ:ACC-418</t>
  </si>
  <si>
    <t xml:space="preserve">SIDM00263</t>
  </si>
  <si>
    <t xml:space="preserve">ES5</t>
  </si>
  <si>
    <t xml:space="preserve">SIDS00714</t>
  </si>
  <si>
    <t xml:space="preserve">Ewing's Sarcoma</t>
  </si>
  <si>
    <t xml:space="preserve">C4817</t>
  </si>
  <si>
    <t xml:space="preserve">SIDP00638</t>
  </si>
  <si>
    <t xml:space="preserve">ACH-002106</t>
  </si>
  <si>
    <t xml:space="preserve">ES5_BONE</t>
  </si>
  <si>
    <t xml:space="preserve">CVCL_1201</t>
  </si>
  <si>
    <t xml:space="preserve">SIDM01393</t>
  </si>
  <si>
    <t xml:space="preserve">SNU-216</t>
  </si>
  <si>
    <t xml:space="preserve">10.1002/(SICI)1097-0215(19970207)70:4&lt;443::AID-IJC12&gt;3.0.CO;2-G</t>
  </si>
  <si>
    <t xml:space="preserve">SIDS01461</t>
  </si>
  <si>
    <t xml:space="preserve">C4911</t>
  </si>
  <si>
    <t xml:space="preserve">Lymph Node</t>
  </si>
  <si>
    <t xml:space="preserve">SIDP01342</t>
  </si>
  <si>
    <t xml:space="preserve">ACH-000466</t>
  </si>
  <si>
    <t xml:space="preserve">SNU216_STOMACH</t>
  </si>
  <si>
    <t xml:space="preserve">CVCL_3946</t>
  </si>
  <si>
    <t xml:space="preserve">KCLB:00216</t>
  </si>
  <si>
    <t xml:space="preserve">SIDM00589</t>
  </si>
  <si>
    <t xml:space="preserve">HSC-3</t>
  </si>
  <si>
    <t xml:space="preserve">SIDS00969</t>
  </si>
  <si>
    <t xml:space="preserve">Tongue Squamous Cell Carcinoma</t>
  </si>
  <si>
    <t xml:space="preserve">C4648</t>
  </si>
  <si>
    <t xml:space="preserve">Tongue</t>
  </si>
  <si>
    <t xml:space="preserve">SIDP00867</t>
  </si>
  <si>
    <t xml:space="preserve">ACH-000778</t>
  </si>
  <si>
    <t xml:space="preserve">HSC3_UPPER_AERODIGESTIVE_TRACT</t>
  </si>
  <si>
    <t xml:space="preserve">CVCL_1288</t>
  </si>
  <si>
    <t xml:space="preserve">JCRB:JCRB0623</t>
  </si>
  <si>
    <t xml:space="preserve">SIDM00849</t>
  </si>
  <si>
    <t xml:space="preserve">A704</t>
  </si>
  <si>
    <t xml:space="preserve">SIDS00073</t>
  </si>
  <si>
    <t xml:space="preserve">SIDP00058</t>
  </si>
  <si>
    <t xml:space="preserve">ACH-000429</t>
  </si>
  <si>
    <t xml:space="preserve">A704_KIDNEY</t>
  </si>
  <si>
    <t xml:space="preserve">CVCL_1065</t>
  </si>
  <si>
    <t xml:space="preserve">ATCC:CRL-7911</t>
  </si>
  <si>
    <t xml:space="preserve">SIDM01634</t>
  </si>
  <si>
    <t xml:space="preserve">SCMC-RM2-1</t>
  </si>
  <si>
    <t xml:space="preserve">10.3389/fonc.2013.00183</t>
  </si>
  <si>
    <t xml:space="preserve">SIDM01346</t>
  </si>
  <si>
    <t xml:space="preserve">SIDS01448</t>
  </si>
  <si>
    <t xml:space="preserve">Bone Marrow</t>
  </si>
  <si>
    <t xml:space="preserve">SIDP01329</t>
  </si>
  <si>
    <t xml:space="preserve">SCMC-RM2-1 is a sub-clone of SCMC-RM2. (PMID: 23882450).</t>
  </si>
  <si>
    <t xml:space="preserve">CVCL_A668</t>
  </si>
  <si>
    <t xml:space="preserve">SIDM01653</t>
  </si>
  <si>
    <t xml:space="preserve">L542</t>
  </si>
  <si>
    <t xml:space="preserve">Transformed (EBV)</t>
  </si>
  <si>
    <t xml:space="preserve">SIDS01609</t>
  </si>
  <si>
    <t xml:space="preserve">Normal</t>
  </si>
  <si>
    <t xml:space="preserve">ACH-002351</t>
  </si>
  <si>
    <t xml:space="preserve">L542_MATCHED_NORMAL_TISSUE</t>
  </si>
  <si>
    <t xml:space="preserve">SIDM00591</t>
  </si>
  <si>
    <t xml:space="preserve">HO-1-u-1</t>
  </si>
  <si>
    <t xml:space="preserve">Ueda-1</t>
  </si>
  <si>
    <t xml:space="preserve">SIDS00967</t>
  </si>
  <si>
    <t xml:space="preserve">Mouth floor</t>
  </si>
  <si>
    <t xml:space="preserve">SIDP00865</t>
  </si>
  <si>
    <t xml:space="preserve">ACH-002045</t>
  </si>
  <si>
    <t xml:space="preserve">HO1U1_UPPER_AERODIGESTIVE_TRACT</t>
  </si>
  <si>
    <t xml:space="preserve">CVCL_2784</t>
  </si>
  <si>
    <t xml:space="preserve">JCRB:JCRB0828</t>
  </si>
  <si>
    <t xml:space="preserve">SIDM01053</t>
  </si>
  <si>
    <t xml:space="preserve">EFM-192C</t>
  </si>
  <si>
    <t xml:space="preserve">SIDS00502</t>
  </si>
  <si>
    <t xml:space="preserve">C4872</t>
  </si>
  <si>
    <t xml:space="preserve">Pleural Effusion</t>
  </si>
  <si>
    <t xml:space="preserve">SIDP00439</t>
  </si>
  <si>
    <t xml:space="preserve">EFM-192B and EFM-192C were established from the same patient as EFM-192A (DSMZ).</t>
  </si>
  <si>
    <t xml:space="preserve">CVCL_1814</t>
  </si>
  <si>
    <t xml:space="preserve">DSMZ:ACC-311</t>
  </si>
  <si>
    <t xml:space="preserve">SIDM00923</t>
  </si>
  <si>
    <t xml:space="preserve">Ca-Ski</t>
  </si>
  <si>
    <t xml:space="preserve">SIDS00094</t>
  </si>
  <si>
    <t xml:space="preserve">Cervix</t>
  </si>
  <si>
    <t xml:space="preserve">Cervical Carcinoma</t>
  </si>
  <si>
    <t xml:space="preserve">Human Papilloma Virus-Related Cervical Squamous Cell Carcinoma</t>
  </si>
  <si>
    <t xml:space="preserve">C27676</t>
  </si>
  <si>
    <t xml:space="preserve">Small intestine</t>
  </si>
  <si>
    <t xml:space="preserve">SIDP00076</t>
  </si>
  <si>
    <t xml:space="preserve">ACH-001336</t>
  </si>
  <si>
    <t xml:space="preserve">CASKI_CERVIX</t>
  </si>
  <si>
    <t xml:space="preserve">CVCL_1100</t>
  </si>
  <si>
    <t xml:space="preserve">ATCC:CRL-1550</t>
  </si>
  <si>
    <t xml:space="preserve">SIDM00737</t>
  </si>
  <si>
    <t xml:space="preserve">NCI-H1770</t>
  </si>
  <si>
    <t xml:space="preserve">SIDS00242</t>
  </si>
  <si>
    <t xml:space="preserve">C2926</t>
  </si>
  <si>
    <t xml:space="preserve">SIDP00201</t>
  </si>
  <si>
    <t xml:space="preserve">NCI-BL1770 is a lymphoblastoid line established from the same patient as NCI-H1770 (ATCC).</t>
  </si>
  <si>
    <t xml:space="preserve">ACH-001362</t>
  </si>
  <si>
    <t xml:space="preserve">NCIH1770_LUNG</t>
  </si>
  <si>
    <t xml:space="preserve">CVCL_1493</t>
  </si>
  <si>
    <t xml:space="preserve">ATCC:CRL-5893</t>
  </si>
  <si>
    <t xml:space="preserve">SIDM00231</t>
  </si>
  <si>
    <t xml:space="preserve">NCC010</t>
  </si>
  <si>
    <t xml:space="preserve">SIDS00649</t>
  </si>
  <si>
    <t xml:space="preserve">SIDP00578</t>
  </si>
  <si>
    <t xml:space="preserve">ACH-002167</t>
  </si>
  <si>
    <t xml:space="preserve">NCC010_KIDNEY</t>
  </si>
  <si>
    <t xml:space="preserve">CVCL_X505</t>
  </si>
  <si>
    <t xml:space="preserve">SIDM01312</t>
  </si>
  <si>
    <t xml:space="preserve">HCM-SANG-0309-C15</t>
  </si>
  <si>
    <t xml:space="preserve">OESO_146</t>
  </si>
  <si>
    <t xml:space="preserve">SIDS01210</t>
  </si>
  <si>
    <t xml:space="preserve">Esophagus</t>
  </si>
  <si>
    <t xml:space="preserve">Esophageal Carcinoma</t>
  </si>
  <si>
    <t xml:space="preserve">Esophageal Adenocarcinoma</t>
  </si>
  <si>
    <t xml:space="preserve">C4025</t>
  </si>
  <si>
    <t xml:space="preserve">T2</t>
  </si>
  <si>
    <t xml:space="preserve">IB</t>
  </si>
  <si>
    <t xml:space="preserve">SIDP01101</t>
  </si>
  <si>
    <t xml:space="preserve">SIDM00880</t>
  </si>
  <si>
    <t xml:space="preserve">HCC1428-BL</t>
  </si>
  <si>
    <t xml:space="preserve">SIDS00137</t>
  </si>
  <si>
    <t xml:space="preserve">SIDP00109</t>
  </si>
  <si>
    <t xml:space="preserve">HCC1428-BL is a B-lymphoblastoid cell line initiated by Epstein Barr virus (EBV) transformation of peripheral blood lymphocytes obtained from the same patient as the breast carcinoma cell line HCC1428 (ATCC).</t>
  </si>
  <si>
    <t xml:space="preserve">CVCL_1253</t>
  </si>
  <si>
    <t xml:space="preserve">ATCC:CRL-2328</t>
  </si>
  <si>
    <t xml:space="preserve">SIDM01520</t>
  </si>
  <si>
    <t xml:space="preserve">BICR16</t>
  </si>
  <si>
    <t xml:space="preserve">SIDS01245</t>
  </si>
  <si>
    <t xml:space="preserve">SIDP01136</t>
  </si>
  <si>
    <t xml:space="preserve">ACH-000503</t>
  </si>
  <si>
    <t xml:space="preserve">BICR16_UPPER_AERODIGESTIVE_TRACT</t>
  </si>
  <si>
    <t xml:space="preserve">CVCL_2308</t>
  </si>
  <si>
    <t xml:space="preserve">ECACC:6031001</t>
  </si>
  <si>
    <t xml:space="preserve">SIDM01237</t>
  </si>
  <si>
    <t xml:space="preserve">C3A</t>
  </si>
  <si>
    <t xml:space="preserve">Hep-G2/C3A</t>
  </si>
  <si>
    <t xml:space="preserve">SIDM00904</t>
  </si>
  <si>
    <t xml:space="preserve">SIDS00090</t>
  </si>
  <si>
    <t xml:space="preserve">Liver</t>
  </si>
  <si>
    <t xml:space="preserve">Hepatocellular Carcinoma</t>
  </si>
  <si>
    <t xml:space="preserve">Hepatoblastoma</t>
  </si>
  <si>
    <t xml:space="preserve">C3728</t>
  </si>
  <si>
    <t xml:space="preserve">SIDP00073</t>
  </si>
  <si>
    <t xml:space="preserve">C3A is clonal derivative of Hep-G2 that was selected for strong contact inhibition of growth, high albumin production, high production of alpha fetoprotein (AFP) and ability to grow in glucose deficient medium (ATCC).</t>
  </si>
  <si>
    <t xml:space="preserve">ACH-001021</t>
  </si>
  <si>
    <t xml:space="preserve">C3A_LIVER</t>
  </si>
  <si>
    <t xml:space="preserve">CVCL_1098</t>
  </si>
  <si>
    <t xml:space="preserve">ATCC:CRL-10741</t>
  </si>
  <si>
    <t xml:space="preserve">SIDM00974</t>
  </si>
  <si>
    <t xml:space="preserve">WM35</t>
  </si>
  <si>
    <t xml:space="preserve">WC00060</t>
  </si>
  <si>
    <t xml:space="preserve">SIDS00433</t>
  </si>
  <si>
    <t xml:space="preserve">SIDP00371</t>
  </si>
  <si>
    <t xml:space="preserve">ACH-002207</t>
  </si>
  <si>
    <t xml:space="preserve">WM35_SKIN</t>
  </si>
  <si>
    <t xml:space="preserve">CVCL_0580</t>
  </si>
  <si>
    <t xml:space="preserve">ATCC:CRL-2807</t>
  </si>
  <si>
    <t xml:space="preserve">SIDM00440</t>
  </si>
  <si>
    <t xml:space="preserve">ML-1</t>
  </si>
  <si>
    <t xml:space="preserve">SIDS01117</t>
  </si>
  <si>
    <t xml:space="preserve">Adult Acute Myeloid Leukemia</t>
  </si>
  <si>
    <t xml:space="preserve">C9154</t>
  </si>
  <si>
    <t xml:space="preserve">SIDP01005</t>
  </si>
  <si>
    <t xml:space="preserve">The ML-1, ML-2, and ML-3 lines were all established from the peripheral blood samples obtained from the same patient with acute myeloid leukemia (PMID: 3458526).</t>
  </si>
  <si>
    <t xml:space="preserve">CVCL_0436</t>
  </si>
  <si>
    <t xml:space="preserve">ECACC:88113007</t>
  </si>
  <si>
    <t xml:space="preserve">SIDM00578</t>
  </si>
  <si>
    <t xml:space="preserve">NB1</t>
  </si>
  <si>
    <t xml:space="preserve">NB-I</t>
  </si>
  <si>
    <t xml:space="preserve">SIDS01019</t>
  </si>
  <si>
    <t xml:space="preserve">Cervical lymph node</t>
  </si>
  <si>
    <t xml:space="preserve">SIDP00913</t>
  </si>
  <si>
    <t xml:space="preserve">ACH-000804</t>
  </si>
  <si>
    <t xml:space="preserve">NB1_AUTONOMIC_GANGLIA</t>
  </si>
  <si>
    <t xml:space="preserve">CVCL_1440</t>
  </si>
  <si>
    <t xml:space="preserve">JCRB:JCRB0621</t>
  </si>
  <si>
    <t xml:space="preserve">SIDM00556</t>
  </si>
  <si>
    <t xml:space="preserve">KP-N-YN</t>
  </si>
  <si>
    <t xml:space="preserve">SIDS01002</t>
  </si>
  <si>
    <t xml:space="preserve">Pararenal lymph node</t>
  </si>
  <si>
    <t xml:space="preserve">SIDP00896</t>
  </si>
  <si>
    <t xml:space="preserve">ACH-000227</t>
  </si>
  <si>
    <t xml:space="preserve">KPNYN_AUTONOMIC_GANGLIA</t>
  </si>
  <si>
    <t xml:space="preserve">CVCL_1341</t>
  </si>
  <si>
    <t xml:space="preserve">JCRB:IFO50431</t>
  </si>
  <si>
    <t xml:space="preserve">SIDM01289</t>
  </si>
  <si>
    <t xml:space="preserve">HCM-SANG-0300-C15</t>
  </si>
  <si>
    <t xml:space="preserve">OESO_103</t>
  </si>
  <si>
    <t xml:space="preserve">SIDS01231</t>
  </si>
  <si>
    <t xml:space="preserve">N3</t>
  </si>
  <si>
    <t xml:space="preserve">Poorly differentiated</t>
  </si>
  <si>
    <t xml:space="preserve">SIDP01122</t>
  </si>
  <si>
    <t xml:space="preserve">Never Smoked</t>
  </si>
  <si>
    <t xml:space="preserve">SIDM00823</t>
  </si>
  <si>
    <t xml:space="preserve">COLO-201</t>
  </si>
  <si>
    <t xml:space="preserve">SIDS00003</t>
  </si>
  <si>
    <t xml:space="preserve">5-FU</t>
  </si>
  <si>
    <t xml:space="preserve">SIDP00002</t>
  </si>
  <si>
    <t xml:space="preserve">COLO-201, COLO-205 and COLO-206F were all established from the ascites fluid of a patient with adenocarcinoma of the colon.
COLO-197 is a lymphoid line established from the original biopsy of the same patient.
COLO-200 is a lymphoid line establisted from the peripheral blood of the same patient (PMID: 565251).</t>
  </si>
  <si>
    <t xml:space="preserve">ACH-000253</t>
  </si>
  <si>
    <t xml:space="preserve">COLO201_LARGE_INTESTINE</t>
  </si>
  <si>
    <t xml:space="preserve">CVCL_1987</t>
  </si>
  <si>
    <t xml:space="preserve">ECACC:87091201</t>
  </si>
  <si>
    <t xml:space="preserve">SIDM01582</t>
  </si>
  <si>
    <t xml:space="preserve">KE-39</t>
  </si>
  <si>
    <t xml:space="preserve">SIDS01374</t>
  </si>
  <si>
    <t xml:space="preserve">Gastric Adenocarcinoma</t>
  </si>
  <si>
    <t xml:space="preserve">C4004</t>
  </si>
  <si>
    <t xml:space="preserve">SIDP01258</t>
  </si>
  <si>
    <t xml:space="preserve">ACH-000507</t>
  </si>
  <si>
    <t xml:space="preserve">KE39_STOMACH</t>
  </si>
  <si>
    <t xml:space="preserve">CVCL_3385</t>
  </si>
  <si>
    <t xml:space="preserve">RIKEN:RCB1434 </t>
  </si>
  <si>
    <t xml:space="preserve">SIDM00182</t>
  </si>
  <si>
    <t xml:space="preserve">LB771-HNC</t>
  </si>
  <si>
    <t xml:space="preserve">LB771-HNSCC;LB771-ORL</t>
  </si>
  <si>
    <t xml:space="preserve">SIDS00641</t>
  </si>
  <si>
    <t xml:space="preserve">SIDP00570</t>
  </si>
  <si>
    <t xml:space="preserve">LB771-PBL is a matched normal line initiated by Epstein Barr virus (EBV) transformation from the same patient as LB771-HNC.</t>
  </si>
  <si>
    <t xml:space="preserve">ACH-002265</t>
  </si>
  <si>
    <t xml:space="preserve">LB771HNC_UPPER_AERODIGESTIVE_TRACT</t>
  </si>
  <si>
    <t xml:space="preserve">CVCL_1369</t>
  </si>
  <si>
    <t xml:space="preserve">SIDM00412</t>
  </si>
  <si>
    <t xml:space="preserve">WSU-NHL</t>
  </si>
  <si>
    <t xml:space="preserve">WSU-NHL-1</t>
  </si>
  <si>
    <t xml:space="preserve">SIDS01179</t>
  </si>
  <si>
    <t xml:space="preserve">B-Cell Non-Hodgkin's Lymphoma</t>
  </si>
  <si>
    <t xml:space="preserve">Follicular Lymphoma</t>
  </si>
  <si>
    <t xml:space="preserve">C3209</t>
  </si>
  <si>
    <t xml:space="preserve">SIDP01065</t>
  </si>
  <si>
    <t xml:space="preserve">ACH-001709</t>
  </si>
  <si>
    <t xml:space="preserve">WSUNHL_HAEMATOPOIETIC_AND_LYMPHOID_TISSUE</t>
  </si>
  <si>
    <t xml:space="preserve">CVCL_1793</t>
  </si>
  <si>
    <t xml:space="preserve">DSMZ:ACC-58</t>
  </si>
  <si>
    <t xml:space="preserve">SIDM00432</t>
  </si>
  <si>
    <t xml:space="preserve">MOLT-14</t>
  </si>
  <si>
    <t xml:space="preserve">SIDS01123</t>
  </si>
  <si>
    <t xml:space="preserve">T-Lymphoblastic Leukemia</t>
  </si>
  <si>
    <t xml:space="preserve">Childhood T Acute Lymphoblastic Leukemia</t>
  </si>
  <si>
    <t xml:space="preserve">C7953</t>
  </si>
  <si>
    <t xml:space="preserve">SIDP01010</t>
  </si>
  <si>
    <t xml:space="preserve">MOLT-13 and MOLT-14 are simultaneous sister cell lines derived from the same patient (DSMZ).</t>
  </si>
  <si>
    <t xml:space="preserve">CVCL_1423</t>
  </si>
  <si>
    <t xml:space="preserve">DSMZ:ACC-437</t>
  </si>
  <si>
    <t xml:space="preserve">SIDM00914</t>
  </si>
  <si>
    <t xml:space="preserve">HMCB</t>
  </si>
  <si>
    <t xml:space="preserve">HCMB;Human Melanoma Cell Bowes;Bowes melanoma cells</t>
  </si>
  <si>
    <t xml:space="preserve">SIDS00103</t>
  </si>
  <si>
    <t xml:space="preserve">SIDP00084</t>
  </si>
  <si>
    <t xml:space="preserve">HCMB and RPMI-7932 were both derived from the same patient (ATCC).
CHL-1 is a dervivative of RPMI-7932 (ATCC).
COLO-699N (COLO-699) and COLO-738 were found to be indistinguishable from RPMI-7932 by STR profiling. All three cell lines were received from the same depositor (ECACC).</t>
  </si>
  <si>
    <t xml:space="preserve">ACH-000931</t>
  </si>
  <si>
    <t xml:space="preserve">HMCB_SKIN</t>
  </si>
  <si>
    <t xml:space="preserve">CVCL_3317</t>
  </si>
  <si>
    <t xml:space="preserve">ATCC:CRL-9607</t>
  </si>
  <si>
    <t xml:space="preserve">SIDM01963</t>
  </si>
  <si>
    <t xml:space="preserve">HCM-SANG-0527-C18</t>
  </si>
  <si>
    <t xml:space="preserve">SIDS01810</t>
  </si>
  <si>
    <t xml:space="preserve">Ascending colon</t>
  </si>
  <si>
    <t xml:space="preserve">SIDP01709</t>
  </si>
  <si>
    <t xml:space="preserve">SIDM00488</t>
  </si>
  <si>
    <t xml:space="preserve">CaR-1</t>
  </si>
  <si>
    <t xml:space="preserve">SIDS00953</t>
  </si>
  <si>
    <t xml:space="preserve">SIDP00853</t>
  </si>
  <si>
    <t xml:space="preserve">ACH-002345</t>
  </si>
  <si>
    <t xml:space="preserve">CAR1_LARGE_INTESTINE</t>
  </si>
  <si>
    <t xml:space="preserve">CVCL_1116</t>
  </si>
  <si>
    <t xml:space="preserve">JCRB:JCRB0207</t>
  </si>
  <si>
    <t xml:space="preserve">SIDM01340</t>
  </si>
  <si>
    <t xml:space="preserve">SLR23</t>
  </si>
  <si>
    <t xml:space="preserve">SIDS01454</t>
  </si>
  <si>
    <t xml:space="preserve">SIDP01335</t>
  </si>
  <si>
    <t xml:space="preserve">ACH-000246</t>
  </si>
  <si>
    <t xml:space="preserve">SLR23_KIDNEY</t>
  </si>
  <si>
    <t xml:space="preserve">CVCL_V609</t>
  </si>
  <si>
    <t xml:space="preserve">SIDM01632</t>
  </si>
  <si>
    <t xml:space="preserve">KLM-1</t>
  </si>
  <si>
    <t xml:space="preserve">SIDM01321</t>
  </si>
  <si>
    <t xml:space="preserve">SIDS01436</t>
  </si>
  <si>
    <t xml:space="preserve">C3850</t>
  </si>
  <si>
    <t xml:space="preserve">SIDP01318</t>
  </si>
  <si>
    <t xml:space="preserve">KLM-1 and RPK-1 were both derived from the PK-1 cell line. 
KLM-1 was generated through injection of PK-1 and tumour formation in nude mice. (RIKEN, PMID: 8872523).
RPK-1 is a gemcitabine resistant sublcone of PK-1. (PMID: 22490663)</t>
  </si>
  <si>
    <t xml:space="preserve">ACH-001101</t>
  </si>
  <si>
    <t xml:space="preserve">CVCL_5146</t>
  </si>
  <si>
    <t xml:space="preserve">RIKEN:RCB2138</t>
  </si>
  <si>
    <t xml:space="preserve">SIDM00595</t>
  </si>
  <si>
    <t xml:space="preserve">HEC-1-A</t>
  </si>
  <si>
    <t xml:space="preserve">SIDS00963</t>
  </si>
  <si>
    <t xml:space="preserve">Endometrium</t>
  </si>
  <si>
    <t xml:space="preserve">Endometrial Carcinoma</t>
  </si>
  <si>
    <t xml:space="preserve">Endometrial Adenocarcinoma</t>
  </si>
  <si>
    <t xml:space="preserve">C7359</t>
  </si>
  <si>
    <t xml:space="preserve">SIDP00862</t>
  </si>
  <si>
    <t xml:space="preserve">HEC-1-A was derived from the same patient as HEC-1 (JCRB).
HEC-1-B is a substrain of HEC-1-A (ATCC).</t>
  </si>
  <si>
    <t xml:space="preserve">ACH-000954</t>
  </si>
  <si>
    <t xml:space="preserve">HEC1A_ENDOMETRIUM</t>
  </si>
  <si>
    <t xml:space="preserve">CVCL_0293</t>
  </si>
  <si>
    <t xml:space="preserve">ATCC:HTB-112</t>
  </si>
  <si>
    <t xml:space="preserve">SIDM00418</t>
  </si>
  <si>
    <t xml:space="preserve">TT2609-C02</t>
  </si>
  <si>
    <t xml:space="preserve">TT2609-CO2</t>
  </si>
  <si>
    <t xml:space="preserve">SIDS01173</t>
  </si>
  <si>
    <t xml:space="preserve">Thyroid</t>
  </si>
  <si>
    <t xml:space="preserve">Thyroid Gland Carcinoma</t>
  </si>
  <si>
    <t xml:space="preserve">Follicular Thyroid Carcinoma</t>
  </si>
  <si>
    <t xml:space="preserve">C8054</t>
  </si>
  <si>
    <t xml:space="preserve">Radioiodine Therapy</t>
  </si>
  <si>
    <t xml:space="preserve">SIDP01059</t>
  </si>
  <si>
    <t xml:space="preserve">ACH-000716</t>
  </si>
  <si>
    <t xml:space="preserve">TT2609C02_THYROID</t>
  </si>
  <si>
    <t xml:space="preserve">CVCL_2218</t>
  </si>
  <si>
    <t xml:space="preserve">DSMZ:ACC-510</t>
  </si>
  <si>
    <t xml:space="preserve">SIDM01535</t>
  </si>
  <si>
    <t xml:space="preserve">CHLA-57</t>
  </si>
  <si>
    <t xml:space="preserve">SIDS01270</t>
  </si>
  <si>
    <t xml:space="preserve">Melanotic Neuroectodermal Tumor</t>
  </si>
  <si>
    <t xml:space="preserve">C3717</t>
  </si>
  <si>
    <t xml:space="preserve">SIDP01160</t>
  </si>
  <si>
    <t xml:space="preserve">ACH-001033</t>
  </si>
  <si>
    <t xml:space="preserve">CHLA57_BONE</t>
  </si>
  <si>
    <t xml:space="preserve">CVCL_0B49</t>
  </si>
  <si>
    <t xml:space="preserve">Childhood Cancer Repository:CHLA-57</t>
  </si>
  <si>
    <t xml:space="preserve">SIDM01579</t>
  </si>
  <si>
    <t xml:space="preserve">KKU-100</t>
  </si>
  <si>
    <t xml:space="preserve">10.3748/wjg.v11.i22.3392</t>
  </si>
  <si>
    <t xml:space="preserve">SIDS01377</t>
  </si>
  <si>
    <t xml:space="preserve">SIDP01261</t>
  </si>
  <si>
    <t xml:space="preserve">South Asian</t>
  </si>
  <si>
    <t xml:space="preserve">ACH-001536</t>
  </si>
  <si>
    <t xml:space="preserve">KKU100_BILIARY_TRACT</t>
  </si>
  <si>
    <t xml:space="preserve">CVCL_3996</t>
  </si>
  <si>
    <t xml:space="preserve">JCRB:JCRB1568</t>
  </si>
  <si>
    <t xml:space="preserve">SIDM00569</t>
  </si>
  <si>
    <t xml:space="preserve">NY</t>
  </si>
  <si>
    <t xml:space="preserve">SIDS01028</t>
  </si>
  <si>
    <t xml:space="preserve">Osteosarcoma</t>
  </si>
  <si>
    <t xml:space="preserve">C9145</t>
  </si>
  <si>
    <t xml:space="preserve">Femur</t>
  </si>
  <si>
    <t xml:space="preserve">SIDP00922</t>
  </si>
  <si>
    <t xml:space="preserve">ACH-002178</t>
  </si>
  <si>
    <t xml:space="preserve">NY_BONE</t>
  </si>
  <si>
    <t xml:space="preserve">CVCL_1613</t>
  </si>
  <si>
    <t xml:space="preserve">JCRB:JCRB0614</t>
  </si>
  <si>
    <t xml:space="preserve">SIDM01326</t>
  </si>
  <si>
    <t xml:space="preserve">PaCaDD-188</t>
  </si>
  <si>
    <t xml:space="preserve">SIDS01431</t>
  </si>
  <si>
    <t xml:space="preserve">SIDP01313</t>
  </si>
  <si>
    <t xml:space="preserve">ACH-001382</t>
  </si>
  <si>
    <t xml:space="preserve">PACADD188_PANCREAS</t>
  </si>
  <si>
    <t xml:space="preserve">CVCL_M469</t>
  </si>
  <si>
    <t xml:space="preserve">DSMZ:ACC 753</t>
  </si>
  <si>
    <t xml:space="preserve">SIDM00872</t>
  </si>
  <si>
    <t xml:space="preserve">HCC1954</t>
  </si>
  <si>
    <t xml:space="preserve">SIDS00145</t>
  </si>
  <si>
    <t xml:space="preserve">Ductal Breast Carcinoma</t>
  </si>
  <si>
    <t xml:space="preserve">C4017</t>
  </si>
  <si>
    <t xml:space="preserve">Mammary gland/duct</t>
  </si>
  <si>
    <t xml:space="preserve">SIDP00115</t>
  </si>
  <si>
    <t xml:space="preserve">HCC1954-BL is a B-lymphoblastoid cell line initiated from peripheral blood lymphocytes obtained from the same patient as HCC1954 (ATCC).</t>
  </si>
  <si>
    <t xml:space="preserve">ACH-000859</t>
  </si>
  <si>
    <t xml:space="preserve">HCC1954_BREAST</t>
  </si>
  <si>
    <t xml:space="preserve">CVCL_1259</t>
  </si>
  <si>
    <t xml:space="preserve">ATCC:CRL-2338</t>
  </si>
  <si>
    <t xml:space="preserve">SIDM00199</t>
  </si>
  <si>
    <t xml:space="preserve">CS1</t>
  </si>
  <si>
    <t xml:space="preserve">SIDS01184</t>
  </si>
  <si>
    <t xml:space="preserve">SIDP01070</t>
  </si>
  <si>
    <t xml:space="preserve">ACH-002099</t>
  </si>
  <si>
    <t xml:space="preserve">CS1_BONE</t>
  </si>
  <si>
    <t xml:space="preserve">CVCL_T023</t>
  </si>
  <si>
    <t xml:space="preserve">Unknown:Unknown</t>
  </si>
  <si>
    <t xml:space="preserve">SIDM00093</t>
  </si>
  <si>
    <t xml:space="preserve">ONCO-DG-1</t>
  </si>
  <si>
    <t xml:space="preserve">SIDS00844</t>
  </si>
  <si>
    <t xml:space="preserve">High Grade Ovarian Serous Adenocarcinoma</t>
  </si>
  <si>
    <t xml:space="preserve">C105555</t>
  </si>
  <si>
    <t xml:space="preserve">SIDP00752</t>
  </si>
  <si>
    <t xml:space="preserve">ONCO-DG-1 is cross-contaminated with cell line OVCAR-3 (DSMZ).</t>
  </si>
  <si>
    <t xml:space="preserve">ACH-000013</t>
  </si>
  <si>
    <t xml:space="preserve">ONCODG1_OVARY</t>
  </si>
  <si>
    <t xml:space="preserve">CVCL_1882</t>
  </si>
  <si>
    <t xml:space="preserve">DSMZ:ACC-507</t>
  </si>
  <si>
    <t xml:space="preserve">SIDM01821</t>
  </si>
  <si>
    <t xml:space="preserve">D-556MED</t>
  </si>
  <si>
    <t xml:space="preserve">10.1016/S0165-4608(96)00404-9</t>
  </si>
  <si>
    <t xml:space="preserve">SIDS01741</t>
  </si>
  <si>
    <t xml:space="preserve">Medulloblastoma</t>
  </si>
  <si>
    <t xml:space="preserve">C3222</t>
  </si>
  <si>
    <t xml:space="preserve">SIDP01648</t>
  </si>
  <si>
    <t xml:space="preserve">ACH-001055</t>
  </si>
  <si>
    <t xml:space="preserve">D556_CENTRAL_NERVOUS_SYSTEM</t>
  </si>
  <si>
    <t xml:space="preserve">SIDM00777</t>
  </si>
  <si>
    <t xml:space="preserve">NCI-H508</t>
  </si>
  <si>
    <t xml:space="preserve">SIDS00049</t>
  </si>
  <si>
    <t xml:space="preserve">Cecum Adenocarcinoma</t>
  </si>
  <si>
    <t xml:space="preserve">C5543</t>
  </si>
  <si>
    <t xml:space="preserve">Abdominal Wall</t>
  </si>
  <si>
    <t xml:space="preserve">SIDP00038</t>
  </si>
  <si>
    <t xml:space="preserve">ACH-000360</t>
  </si>
  <si>
    <t xml:space="preserve">NCIH508_LARGE_INTESTINE</t>
  </si>
  <si>
    <t xml:space="preserve">CVCL_1564</t>
  </si>
  <si>
    <t xml:space="preserve">ATCC:CCL-253</t>
  </si>
  <si>
    <t xml:space="preserve">SIDM01487</t>
  </si>
  <si>
    <t xml:space="preserve">COG-AR-382</t>
  </si>
  <si>
    <t xml:space="preserve">http://cancerres.aacrjournals.org/content/68/9_Supplement/3743</t>
  </si>
  <si>
    <t xml:space="preserve">SIDS01278</t>
  </si>
  <si>
    <t xml:space="preserve">Atypical Teratoid/Rhabdoid Tumor</t>
  </si>
  <si>
    <t xml:space="preserve">C6906</t>
  </si>
  <si>
    <t xml:space="preserve">Abdomen</t>
  </si>
  <si>
    <t xml:space="preserve">SIDP01166</t>
  </si>
  <si>
    <t xml:space="preserve">COG-AR-359 and COG-AR-382 are derived from the same patient. (http://cancerres.aacrjournals.org/content/68/9_Supplement/3743).</t>
  </si>
  <si>
    <t xml:space="preserve">CVCL_RS26</t>
  </si>
  <si>
    <t xml:space="preserve">SIDM00867</t>
  </si>
  <si>
    <t xml:space="preserve">DBTRG-05MG</t>
  </si>
  <si>
    <t xml:space="preserve">SIDS00113</t>
  </si>
  <si>
    <t xml:space="preserve">SIDP00090</t>
  </si>
  <si>
    <t xml:space="preserve">ACH-000863</t>
  </si>
  <si>
    <t xml:space="preserve">DBTRG05MG_CENTRAL_NERVOUS_SYSTEM</t>
  </si>
  <si>
    <t xml:space="preserve">CVCL_1169</t>
  </si>
  <si>
    <t xml:space="preserve">ATCC:CRL-2020</t>
  </si>
  <si>
    <t xml:space="preserve">SIDM01978</t>
  </si>
  <si>
    <t xml:space="preserve">ICC8</t>
  </si>
  <si>
    <t xml:space="preserve">SIDS01858</t>
  </si>
  <si>
    <t xml:space="preserve">Intrahepatic Cholangiocarcinoma</t>
  </si>
  <si>
    <t xml:space="preserve">C35417</t>
  </si>
  <si>
    <t xml:space="preserve">SIDP01755</t>
  </si>
  <si>
    <t xml:space="preserve">ACH-001848</t>
  </si>
  <si>
    <t xml:space="preserve">ICC8_BILIARY_TRACT</t>
  </si>
  <si>
    <t xml:space="preserve">SIDM00806</t>
  </si>
  <si>
    <t xml:space="preserve">HOS</t>
  </si>
  <si>
    <t xml:space="preserve">SIDS00058</t>
  </si>
  <si>
    <t xml:space="preserve">SIDP00046</t>
  </si>
  <si>
    <t xml:space="preserve">HOS and 143B originated from the same patient: 143B is TK- and originated indirectly from HOS which is TK+ (ECACC &amp; PMID: 20544518). 
HTK- and 143B have a common STR profile and are thought to be the same cell line (ECACC).</t>
  </si>
  <si>
    <t xml:space="preserve">ACH-000613</t>
  </si>
  <si>
    <t xml:space="preserve">HOS_BONE</t>
  </si>
  <si>
    <t xml:space="preserve">CVCL_0312</t>
  </si>
  <si>
    <t xml:space="preserve">ATCC:CRL-1543</t>
  </si>
  <si>
    <t xml:space="preserve">SIDM01773</t>
  </si>
  <si>
    <t xml:space="preserve">REC-1</t>
  </si>
  <si>
    <t xml:space="preserve">SIDS01660</t>
  </si>
  <si>
    <t xml:space="preserve">Mantle Cell Lymphoma</t>
  </si>
  <si>
    <t xml:space="preserve">C4337</t>
  </si>
  <si>
    <t xml:space="preserve">SIDP01579</t>
  </si>
  <si>
    <t xml:space="preserve">ACH-000068</t>
  </si>
  <si>
    <t xml:space="preserve">REC1_HAEMATOPOIETIC_AND_LYMPHOID_TISSUE</t>
  </si>
  <si>
    <t xml:space="preserve">ATCC:CRL-3004</t>
  </si>
  <si>
    <t xml:space="preserve">SIDM00561</t>
  </si>
  <si>
    <t xml:space="preserve">MLMA</t>
  </si>
  <si>
    <t xml:space="preserve">SIDS01015</t>
  </si>
  <si>
    <t xml:space="preserve">Hairy Cell Leukemia</t>
  </si>
  <si>
    <t xml:space="preserve">C7402</t>
  </si>
  <si>
    <t xml:space="preserve">Peritoneal effusion</t>
  </si>
  <si>
    <t xml:space="preserve">SIDP00909</t>
  </si>
  <si>
    <t xml:space="preserve">ACH-002274</t>
  </si>
  <si>
    <t xml:space="preserve">MLMA_HAEMATOPOIETIC_AND_LYMPHOID_TISSUE</t>
  </si>
  <si>
    <t xml:space="preserve">CVCL_1419</t>
  </si>
  <si>
    <t xml:space="preserve">JCRB:JCRB0146</t>
  </si>
  <si>
    <t xml:space="preserve">SIDM00203</t>
  </si>
  <si>
    <t xml:space="preserve">EW-11</t>
  </si>
  <si>
    <t xml:space="preserve">IARC-EW11</t>
  </si>
  <si>
    <t xml:space="preserve">SIDS00581</t>
  </si>
  <si>
    <t xml:space="preserve">SIDP00513</t>
  </si>
  <si>
    <t xml:space="preserve">ACH-002111</t>
  </si>
  <si>
    <t xml:space="preserve">EW11_BONE</t>
  </si>
  <si>
    <t xml:space="preserve">CVCL_1209</t>
  </si>
  <si>
    <t xml:space="preserve">SIDM01903</t>
  </si>
  <si>
    <t xml:space="preserve">Mero-41</t>
  </si>
  <si>
    <t xml:space="preserve">10.1002/ijc.2910440212</t>
  </si>
  <si>
    <t xml:space="preserve">Note made of patient's history of exposure to asbestos (ECACC).</t>
  </si>
  <si>
    <t xml:space="preserve">SIDS01685</t>
  </si>
  <si>
    <t xml:space="preserve">Mesothelioma</t>
  </si>
  <si>
    <t xml:space="preserve">Pleural Epithelioid Mesothelioma</t>
  </si>
  <si>
    <t xml:space="preserve">C45662</t>
  </si>
  <si>
    <t xml:space="preserve">SIDP01604</t>
  </si>
  <si>
    <t xml:space="preserve">ACH-001557</t>
  </si>
  <si>
    <t xml:space="preserve">MERO41_PLEURA</t>
  </si>
  <si>
    <t xml:space="preserve">ECACC:09100103</t>
  </si>
  <si>
    <t xml:space="preserve">SIDM00145</t>
  </si>
  <si>
    <t xml:space="preserve">MOLT-4</t>
  </si>
  <si>
    <t xml:space="preserve">GM02219;GM2219C</t>
  </si>
  <si>
    <t xml:space="preserve">SIDS00832</t>
  </si>
  <si>
    <t xml:space="preserve">Adult T Acute Lymphoblastic Leukemia</t>
  </si>
  <si>
    <t xml:space="preserve">C9142</t>
  </si>
  <si>
    <t xml:space="preserve">SIDP00742</t>
  </si>
  <si>
    <t xml:space="preserve">MOLT-4 was derived from the same patient as MOLT-3 (ATCC).</t>
  </si>
  <si>
    <t xml:space="preserve">ACH-001127</t>
  </si>
  <si>
    <t xml:space="preserve">MOLT4_HAEMATOPOIETIC_AND_LYMPHOID_TISSUE</t>
  </si>
  <si>
    <t xml:space="preserve">CVCL_0013</t>
  </si>
  <si>
    <t xml:space="preserve">NCI:MOLT-4</t>
  </si>
  <si>
    <t xml:space="preserve">SIDM01781</t>
  </si>
  <si>
    <t xml:space="preserve">SNU-620</t>
  </si>
  <si>
    <t xml:space="preserve">SIDS01664</t>
  </si>
  <si>
    <t xml:space="preserve">SIDP01583</t>
  </si>
  <si>
    <t xml:space="preserve">ACH-000325</t>
  </si>
  <si>
    <t xml:space="preserve">SNU620_STOMACH</t>
  </si>
  <si>
    <t xml:space="preserve">KCLB:00620</t>
  </si>
  <si>
    <t xml:space="preserve">SIDM01717</t>
  </si>
  <si>
    <t xml:space="preserve">COR-L51</t>
  </si>
  <si>
    <t xml:space="preserve">SIDS01548</t>
  </si>
  <si>
    <t xml:space="preserve">SIDP01496</t>
  </si>
  <si>
    <t xml:space="preserve">ACH-001047</t>
  </si>
  <si>
    <t xml:space="preserve">CORL51_LUNG</t>
  </si>
  <si>
    <t xml:space="preserve">ECACC:92031916</t>
  </si>
  <si>
    <t xml:space="preserve">SIDM00303</t>
  </si>
  <si>
    <t xml:space="preserve">JHOS-4</t>
  </si>
  <si>
    <t xml:space="preserve">SIDS00675</t>
  </si>
  <si>
    <t xml:space="preserve">SIDP00603</t>
  </si>
  <si>
    <t xml:space="preserve">ACH-000584</t>
  </si>
  <si>
    <t xml:space="preserve">JHOS4_OVARY</t>
  </si>
  <si>
    <t xml:space="preserve">CVCL_4649</t>
  </si>
  <si>
    <t xml:space="preserve">RIKEN:RCB1678</t>
  </si>
  <si>
    <t xml:space="preserve">SIDM00059</t>
  </si>
  <si>
    <t xml:space="preserve">IOSE-523(-)</t>
  </si>
  <si>
    <t xml:space="preserve">SIDS00762</t>
  </si>
  <si>
    <t xml:space="preserve">C4908</t>
  </si>
  <si>
    <t xml:space="preserve">SIDP00684</t>
  </si>
  <si>
    <t xml:space="preserve">CVCL_E234</t>
  </si>
  <si>
    <t xml:space="preserve">SIDM01549</t>
  </si>
  <si>
    <t xml:space="preserve">C80</t>
  </si>
  <si>
    <t xml:space="preserve">10.1073/pnas.90.7.2842</t>
  </si>
  <si>
    <t xml:space="preserve">SIDS01256</t>
  </si>
  <si>
    <t xml:space="preserve">SIDP01147</t>
  </si>
  <si>
    <t xml:space="preserve">ACH-001459</t>
  </si>
  <si>
    <t xml:space="preserve">C80_LARGE_INTESTINE</t>
  </si>
  <si>
    <t xml:space="preserve">CVCL_5249</t>
  </si>
  <si>
    <t xml:space="preserve">ECACC:12022904</t>
  </si>
  <si>
    <t xml:space="preserve">SIDM01255</t>
  </si>
  <si>
    <t xml:space="preserve">GA-10 (Clone 20)</t>
  </si>
  <si>
    <t xml:space="preserve">SIDM00854</t>
  </si>
  <si>
    <t xml:space="preserve">SIDS00125</t>
  </si>
  <si>
    <t xml:space="preserve">C2912</t>
  </si>
  <si>
    <t xml:space="preserve">yclophosphamide, hydroxydaunomycin, vincristine, and prednisone (CHOP chemotherapy)</t>
  </si>
  <si>
    <t xml:space="preserve">SIDP00101</t>
  </si>
  <si>
    <t xml:space="preserve">GA-10-Clone-4 and GA-10-Clone-20 are subclones of the GA 10 cell line derived by culturing the parental line on semi solid medium conditioned by a feeder layer (ATCC).</t>
  </si>
  <si>
    <t xml:space="preserve">CVCL_1223</t>
  </si>
  <si>
    <t xml:space="preserve">ATCC:CRL-2394</t>
  </si>
  <si>
    <t xml:space="preserve">SIDM01174</t>
  </si>
  <si>
    <t xml:space="preserve">SW756</t>
  </si>
  <si>
    <t xml:space="preserve">SIDS00398</t>
  </si>
  <si>
    <t xml:space="preserve">SIDP00342</t>
  </si>
  <si>
    <t xml:space="preserve">ACH-001402</t>
  </si>
  <si>
    <t xml:space="preserve">SW756_CERVIX</t>
  </si>
  <si>
    <t xml:space="preserve">CVCL_1727</t>
  </si>
  <si>
    <t xml:space="preserve">ATCC:CRL-10302</t>
  </si>
  <si>
    <t xml:space="preserve">SIDM01783</t>
  </si>
  <si>
    <t xml:space="preserve">Mero-14</t>
  </si>
  <si>
    <t xml:space="preserve">Patient has a history of asbestos exposure.</t>
  </si>
  <si>
    <t xml:space="preserve">SIDS01679</t>
  </si>
  <si>
    <t xml:space="preserve">SIDP01598</t>
  </si>
  <si>
    <t xml:space="preserve">ACH-001555</t>
  </si>
  <si>
    <t xml:space="preserve">MERO14_PLEURA</t>
  </si>
  <si>
    <t xml:space="preserve">ECACC:09100101</t>
  </si>
  <si>
    <t xml:space="preserve">SIDM00789</t>
  </si>
  <si>
    <t xml:space="preserve">HCT-15</t>
  </si>
  <si>
    <t xml:space="preserve">SIDS00038</t>
  </si>
  <si>
    <t xml:space="preserve">SIDP00030</t>
  </si>
  <si>
    <t xml:space="preserve">DLD-1, HCT-15, HCT-8 and HRT-18 have been shown to have a common genetic origin (ECACC &amp; PMID: 9809040).</t>
  </si>
  <si>
    <t xml:space="preserve">ACH-000997</t>
  </si>
  <si>
    <t xml:space="preserve">HCT15_LARGE_INTESTINE</t>
  </si>
  <si>
    <t xml:space="preserve">CVCL_0292</t>
  </si>
  <si>
    <t xml:space="preserve">NCI:HCT-15</t>
  </si>
  <si>
    <t xml:space="preserve">SIDM01382</t>
  </si>
  <si>
    <t xml:space="preserve">MM426</t>
  </si>
  <si>
    <t xml:space="preserve">SIDS01405</t>
  </si>
  <si>
    <t xml:space="preserve">Cervical Lymph Node</t>
  </si>
  <si>
    <t xml:space="preserve">SIDP01288</t>
  </si>
  <si>
    <t xml:space="preserve">ACH-001570</t>
  </si>
  <si>
    <t xml:space="preserve">MM426_SKIN</t>
  </si>
  <si>
    <t xml:space="preserve">CVCL_2609</t>
  </si>
  <si>
    <t xml:space="preserve">CellBank Australia:CBA-1352</t>
  </si>
  <si>
    <t xml:space="preserve">SIDM00961</t>
  </si>
  <si>
    <t xml:space="preserve">CADO-ES1</t>
  </si>
  <si>
    <t xml:space="preserve">ESCADO1</t>
  </si>
  <si>
    <t xml:space="preserve">SIDS00465</t>
  </si>
  <si>
    <t xml:space="preserve">SIDP00402</t>
  </si>
  <si>
    <t xml:space="preserve">ACH-000210</t>
  </si>
  <si>
    <t xml:space="preserve">CADOES1_BONE</t>
  </si>
  <si>
    <t xml:space="preserve">CVCL_1103</t>
  </si>
  <si>
    <t xml:space="preserve">DSMZ:ACC-255</t>
  </si>
  <si>
    <t xml:space="preserve">SIDM00200</t>
  </si>
  <si>
    <t xml:space="preserve">EW-12</t>
  </si>
  <si>
    <t xml:space="preserve">IARC-EW12</t>
  </si>
  <si>
    <t xml:space="preserve">SIDS00584</t>
  </si>
  <si>
    <t xml:space="preserve">SIDP00516</t>
  </si>
  <si>
    <t xml:space="preserve">ACH-002112</t>
  </si>
  <si>
    <t xml:space="preserve">EW12_BONE</t>
  </si>
  <si>
    <t xml:space="preserve">CVCL_1210</t>
  </si>
  <si>
    <t xml:space="preserve">SIDM01002</t>
  </si>
  <si>
    <t xml:space="preserve">EFM-192A</t>
  </si>
  <si>
    <t xml:space="preserve">ACH-000117</t>
  </si>
  <si>
    <t xml:space="preserve">EFM192A_BREAST</t>
  </si>
  <si>
    <t xml:space="preserve">CVCL_1812</t>
  </si>
  <si>
    <t xml:space="preserve">DSMZ:ACC-258</t>
  </si>
  <si>
    <t xml:space="preserve">SIDM00082</t>
  </si>
  <si>
    <t xml:space="preserve">SK-MEL-2</t>
  </si>
  <si>
    <t xml:space="preserve">SK-ML2</t>
  </si>
  <si>
    <t xml:space="preserve">SIDS00855</t>
  </si>
  <si>
    <t xml:space="preserve">SIDP00762</t>
  </si>
  <si>
    <t xml:space="preserve">ACH-001190</t>
  </si>
  <si>
    <t xml:space="preserve">SKMEL2_SKIN</t>
  </si>
  <si>
    <t xml:space="preserve">CVCL_0069</t>
  </si>
  <si>
    <t xml:space="preserve">NCI:SK-MEL-2</t>
  </si>
  <si>
    <t xml:space="preserve">SIDM01657</t>
  </si>
  <si>
    <t xml:space="preserve">KMS-28-BM</t>
  </si>
  <si>
    <t xml:space="preserve">10.1046/j.0007-1048.2002.03336.x</t>
  </si>
  <si>
    <t xml:space="preserve">SIDS01605</t>
  </si>
  <si>
    <t xml:space="preserve">Plasma Cell Myeloma</t>
  </si>
  <si>
    <t xml:space="preserve">C3242</t>
  </si>
  <si>
    <t xml:space="preserve">SIDP01543</t>
  </si>
  <si>
    <t xml:space="preserve">KMS-28-PE and KMS-28-BM were both derived independent samples, pleural effusion and bone marrow, from the same patient (PMID: 11886382).</t>
  </si>
  <si>
    <t xml:space="preserve">ACH-000419</t>
  </si>
  <si>
    <t xml:space="preserve">KMS28BM_HAEMATOPOIETIC_AND_LYMPHOID_TISSUE</t>
  </si>
  <si>
    <t xml:space="preserve">JCRB:JCRB1192</t>
  </si>
  <si>
    <t xml:space="preserve">SIDM00562</t>
  </si>
  <si>
    <t xml:space="preserve">MRK-nu-1</t>
  </si>
  <si>
    <t xml:space="preserve">SIDS01016</t>
  </si>
  <si>
    <t xml:space="preserve">Mammary gland</t>
  </si>
  <si>
    <t xml:space="preserve">SIDP00910</t>
  </si>
  <si>
    <t xml:space="preserve">ACH-002163</t>
  </si>
  <si>
    <t xml:space="preserve">MRKNU1_BREAST</t>
  </si>
  <si>
    <t xml:space="preserve">CVCL_1428</t>
  </si>
  <si>
    <t xml:space="preserve">JCRB:JCRB0628</t>
  </si>
  <si>
    <t xml:space="preserve">SIDM01451</t>
  </si>
  <si>
    <t xml:space="preserve">SNU-324</t>
  </si>
  <si>
    <t xml:space="preserve">10.1007/s00441-001-0510-y</t>
  </si>
  <si>
    <t xml:space="preserve">SIDS01462</t>
  </si>
  <si>
    <t xml:space="preserve">SIDP01343</t>
  </si>
  <si>
    <t xml:space="preserve">ACH-000933</t>
  </si>
  <si>
    <t xml:space="preserve">SNU324_PANCREAS</t>
  </si>
  <si>
    <t xml:space="preserve">CVCL_5051</t>
  </si>
  <si>
    <t xml:space="preserve">KCLB:00324</t>
  </si>
  <si>
    <t xml:space="preserve">SIDM00989</t>
  </si>
  <si>
    <t xml:space="preserve">BFTC-905</t>
  </si>
  <si>
    <t xml:space="preserve">SIDS00456</t>
  </si>
  <si>
    <t xml:space="preserve">SIDP00393</t>
  </si>
  <si>
    <t xml:space="preserve">ACH-000802</t>
  </si>
  <si>
    <t xml:space="preserve">BFTC905_URINARY_TRACT</t>
  </si>
  <si>
    <t xml:space="preserve">CVCL_1083</t>
  </si>
  <si>
    <t xml:space="preserve">DSMZ:ACC-361</t>
  </si>
  <si>
    <t xml:space="preserve">SIDM01315</t>
  </si>
  <si>
    <t xml:space="preserve">1273-99</t>
  </si>
  <si>
    <t xml:space="preserve">SIDS01235</t>
  </si>
  <si>
    <t xml:space="preserve">Synovial Sarcoma</t>
  </si>
  <si>
    <t xml:space="preserve">C3400</t>
  </si>
  <si>
    <t xml:space="preserve">SIDP01126</t>
  </si>
  <si>
    <t xml:space="preserve">ACH-001270</t>
  </si>
  <si>
    <t xml:space="preserve">127399_SOFT_TISSUE</t>
  </si>
  <si>
    <t xml:space="preserve">CVCL_N588</t>
  </si>
  <si>
    <t xml:space="preserve">SIDM01223</t>
  </si>
  <si>
    <t xml:space="preserve">I-2-1</t>
  </si>
  <si>
    <t xml:space="preserve">SIDM01016</t>
  </si>
  <si>
    <t xml:space="preserve">SIDS00539</t>
  </si>
  <si>
    <t xml:space="preserve">SIDP00474</t>
  </si>
  <si>
    <t xml:space="preserve">J-RT3-T3-5 is a derivative mutant of the Jurkat subclone Jurkat-Clone-E61 that lacks the beta chain of the T cell antigen receptor (ATCC).
A3 is a wild-type A3 subclone of Jurkat generated through treatment with Fas Antibody and is very sensitive to Fas-mediated apoptosis (ATCC).
I-9-2 and I-2-1 are subclones of A3 generated by treating A3 clone with ICR-191 (frameshifting mutagen) in the presence of Fas Antibody for 3-5 weeks (ATCC).
I-9-2 has a mutation in the cysteine protease caspase-8/FLICE (ATCC).
I-2-1 has amutation in the adaptor FADD (ATCC).
Jurkat-Clone-E61 is a clone of Jurkat-FHCRC which is itself a derivative of the Jurkat cell line (ATCC).
JKT-beta-del is a derivative of Jurkat isolated by cell sorting and lacks the surface expression of the T-cell receptor alpha/beta/CD3 complex. (JCRB)</t>
  </si>
  <si>
    <t xml:space="preserve">CVCL_3724</t>
  </si>
  <si>
    <t xml:space="preserve">ATCC:CRL-2572</t>
  </si>
  <si>
    <t xml:space="preserve">SIDM01229</t>
  </si>
  <si>
    <t xml:space="preserve">BE2-M17</t>
  </si>
  <si>
    <t xml:space="preserve">SK-N-BE(2)-M17</t>
  </si>
  <si>
    <t xml:space="preserve">SIDM00894</t>
  </si>
  <si>
    <t xml:space="preserve">SIDS00084</t>
  </si>
  <si>
    <t xml:space="preserve">SIDP00067</t>
  </si>
  <si>
    <t xml:space="preserve">BE2-M17 is a subclone of SK-N-BE-2.
BE2-C is a subclone of SK-N-BE-2 (ATCC).</t>
  </si>
  <si>
    <t xml:space="preserve">ACH-002217</t>
  </si>
  <si>
    <t xml:space="preserve">BE2M17_AUTONOMIC_GANGLIA</t>
  </si>
  <si>
    <t xml:space="preserve">CVCL_0167</t>
  </si>
  <si>
    <t xml:space="preserve">ATCC:CRL-2267</t>
  </si>
  <si>
    <t xml:space="preserve">SIDM01560</t>
  </si>
  <si>
    <t xml:space="preserve">Hs-729-T</t>
  </si>
  <si>
    <t xml:space="preserve">SIDS01357</t>
  </si>
  <si>
    <t xml:space="preserve">SIDP01241</t>
  </si>
  <si>
    <t xml:space="preserve">ACH-000133</t>
  </si>
  <si>
    <t xml:space="preserve">HS729_SOFT_TISSUE</t>
  </si>
  <si>
    <t xml:space="preserve">CVCL_0871</t>
  </si>
  <si>
    <t xml:space="preserve">ATCC:HTB-153</t>
  </si>
  <si>
    <t xml:space="preserve">SIDM01925</t>
  </si>
  <si>
    <t xml:space="preserve">UT-7-EPO</t>
  </si>
  <si>
    <t xml:space="preserve">10.1182/blood.V82.2.456.456</t>
  </si>
  <si>
    <t xml:space="preserve">SIDM01908</t>
  </si>
  <si>
    <t xml:space="preserve">SIDS01727</t>
  </si>
  <si>
    <t xml:space="preserve">SIDP01638</t>
  </si>
  <si>
    <t xml:space="preserve">UT-7-EPO is an erythropoietin-dependent subline of UT-7 (DOI: 10.1182/blood.V82.2.456.456). 
UT-7-GM is a subline of UT-7 and is a bipotential cell line that can be induced to differentiate into erythroid and megakaryocytic lineages by EPO and TPO (DOI: 10.1182/blood.V89.11.4021). 
UT-7-TPO is a thrombopoietin-dependent subline of UT-7-GM (DOI: 10.1182/blood.V87.11.4552.bloodjournal87114552).</t>
  </si>
  <si>
    <t xml:space="preserve">SIDM01121</t>
  </si>
  <si>
    <t xml:space="preserve">NCI-H69</t>
  </si>
  <si>
    <t xml:space="preserve">NCI-HUT-69;H69/P;NCI-H69C</t>
  </si>
  <si>
    <t xml:space="preserve">SIDS00313</t>
  </si>
  <si>
    <t xml:space="preserve">SIDP00260</t>
  </si>
  <si>
    <t xml:space="preserve">ACH-000358</t>
  </si>
  <si>
    <t xml:space="preserve">NCIH69_LUNG</t>
  </si>
  <si>
    <t xml:space="preserve">CVCL_1579</t>
  </si>
  <si>
    <t xml:space="preserve">ATCC:HTB-119</t>
  </si>
  <si>
    <t xml:space="preserve">SIDM01941</t>
  </si>
  <si>
    <t xml:space="preserve">1181N1</t>
  </si>
  <si>
    <t xml:space="preserve">SIDM01193</t>
  </si>
  <si>
    <t xml:space="preserve">SIDS00414</t>
  </si>
  <si>
    <t xml:space="preserve">SIDP00357</t>
  </si>
  <si>
    <t xml:space="preserve">U-118-MG and U-138-MG have identical VNTR, similar STR patterns and are very similar cytogenetically sharing at least six derivative marker chromosomes. (ATCC). 
1321N1 is a subclone of 1181N1 which itself is a subclone of U-118 MG  (ECACC).</t>
  </si>
  <si>
    <t xml:space="preserve">SIDM00380</t>
  </si>
  <si>
    <t xml:space="preserve">SKM-1</t>
  </si>
  <si>
    <t xml:space="preserve">SIDS01061</t>
  </si>
  <si>
    <t xml:space="preserve">SIDP00953</t>
  </si>
  <si>
    <t xml:space="preserve">ACH-000373</t>
  </si>
  <si>
    <t xml:space="preserve">SKM1_HAEMATOPOIETIC_AND_LYMPHOID_TISSUE</t>
  </si>
  <si>
    <t xml:space="preserve">CVCL_0098</t>
  </si>
  <si>
    <t xml:space="preserve">JCRB:JCRB0118</t>
  </si>
  <si>
    <t xml:space="preserve">SIDM00678</t>
  </si>
  <si>
    <t xml:space="preserve">HT-1376</t>
  </si>
  <si>
    <t xml:space="preserve">HT 1376.T</t>
  </si>
  <si>
    <t xml:space="preserve">SIDS00168</t>
  </si>
  <si>
    <t xml:space="preserve">Urinary Bladder</t>
  </si>
  <si>
    <t xml:space="preserve">SIDP00134</t>
  </si>
  <si>
    <t xml:space="preserve">ACH-000724</t>
  </si>
  <si>
    <t xml:space="preserve">HT1376_URINARY_TRACT</t>
  </si>
  <si>
    <t xml:space="preserve">CVCL_1292</t>
  </si>
  <si>
    <t xml:space="preserve">ATCC:CRL-1472</t>
  </si>
  <si>
    <t xml:space="preserve">SIDM01927</t>
  </si>
  <si>
    <t xml:space="preserve">BJ1-hTERT</t>
  </si>
  <si>
    <t xml:space="preserve">10.1126/science.279.5349.349</t>
  </si>
  <si>
    <t xml:space="preserve">Transformed (hTERT)</t>
  </si>
  <si>
    <t xml:space="preserve">SIDM01891</t>
  </si>
  <si>
    <t xml:space="preserve">SIDS01735</t>
  </si>
  <si>
    <t xml:space="preserve">C45714</t>
  </si>
  <si>
    <t xml:space="preserve">Foreskin</t>
  </si>
  <si>
    <t xml:space="preserve">SIDP01643</t>
  </si>
  <si>
    <t xml:space="preserve">The hTERT-immortalized foreskin fibroblast cell line, BJ-5ta, was derived by transfecting the BJ foreskin fibroblast cell line with the pGRN145 hTERT-expressing plasmid (ATCC).</t>
  </si>
  <si>
    <t xml:space="preserve">ACH-001018</t>
  </si>
  <si>
    <t xml:space="preserve">BJHTERT_FIBROBLAST</t>
  </si>
  <si>
    <t xml:space="preserve">ATCC:CRL-4001</t>
  </si>
  <si>
    <t xml:space="preserve">SIDM00441</t>
  </si>
  <si>
    <t xml:space="preserve">ML-2</t>
  </si>
  <si>
    <t xml:space="preserve">SIDS01116</t>
  </si>
  <si>
    <t xml:space="preserve">ACH-002273</t>
  </si>
  <si>
    <t xml:space="preserve">ML2_HAEMATOPOIETIC_AND_LYMPHOID_TISSUE</t>
  </si>
  <si>
    <t xml:space="preserve">CVCL_1418</t>
  </si>
  <si>
    <t xml:space="preserve">DSMZ:ACC-15</t>
  </si>
  <si>
    <t xml:space="preserve">SIDM01297</t>
  </si>
  <si>
    <t xml:space="preserve">HCM-SANG-0275-C18</t>
  </si>
  <si>
    <t xml:space="preserve">COLO_037</t>
  </si>
  <si>
    <t xml:space="preserve">SIDS01195</t>
  </si>
  <si>
    <t xml:space="preserve">IIA</t>
  </si>
  <si>
    <t xml:space="preserve">SIDP01086</t>
  </si>
  <si>
    <t xml:space="preserve">Non-Smoker</t>
  </si>
  <si>
    <t xml:space="preserve">SIDM00620</t>
  </si>
  <si>
    <t xml:space="preserve">D-336MG</t>
  </si>
  <si>
    <t xml:space="preserve">SIDS00573</t>
  </si>
  <si>
    <t xml:space="preserve">SIDP00506</t>
  </si>
  <si>
    <t xml:space="preserve">ACH-002226</t>
  </si>
  <si>
    <t xml:space="preserve">D336MG_CENTRAL_NERVOUS_SYSTEM</t>
  </si>
  <si>
    <t xml:space="preserve">CVCL_1156</t>
  </si>
  <si>
    <t xml:space="preserve">SIDM01622</t>
  </si>
  <si>
    <t xml:space="preserve">HMC-1-8</t>
  </si>
  <si>
    <t xml:space="preserve">SIDS01338</t>
  </si>
  <si>
    <t xml:space="preserve">SIDP01223</t>
  </si>
  <si>
    <t xml:space="preserve">ACH-000721</t>
  </si>
  <si>
    <t xml:space="preserve">HMC18_BREAST</t>
  </si>
  <si>
    <t xml:space="preserve">CVCL_2949</t>
  </si>
  <si>
    <t xml:space="preserve">JCRB:JCRB0166</t>
  </si>
  <si>
    <t xml:space="preserve">SIDM00979</t>
  </si>
  <si>
    <t xml:space="preserve">WM-266-4</t>
  </si>
  <si>
    <t xml:space="preserve">WM-266-mel;WC00097</t>
  </si>
  <si>
    <t xml:space="preserve">SIDS00428</t>
  </si>
  <si>
    <t xml:space="preserve">SIDP00368</t>
  </si>
  <si>
    <t xml:space="preserve">WM115, WM266-4, WM239A and WM165-1 were all derived from the same patient. 
WM115 cell line originated from the primary tumor, and WM239A, WM165-1 and WM266-4 were from individual lymph-node metastases (Rockland). </t>
  </si>
  <si>
    <t xml:space="preserve">ACH-001239</t>
  </si>
  <si>
    <t xml:space="preserve">WM2664_SKIN</t>
  </si>
  <si>
    <t xml:space="preserve">CVCL_2765</t>
  </si>
  <si>
    <t xml:space="preserve">Rockland:WM-266-4</t>
  </si>
  <si>
    <t xml:space="preserve">SIDM00752</t>
  </si>
  <si>
    <t xml:space="preserve">NCI-BL1770</t>
  </si>
  <si>
    <t xml:space="preserve">SIDS00243</t>
  </si>
  <si>
    <t xml:space="preserve">ACH-002365</t>
  </si>
  <si>
    <t xml:space="preserve">NCIBL1770_MATCHED_NORMAL_TISSUE</t>
  </si>
  <si>
    <t xml:space="preserve">CVCL_2644</t>
  </si>
  <si>
    <t xml:space="preserve">ATCC:CRL-5960</t>
  </si>
  <si>
    <t xml:space="preserve">SIDM00424</t>
  </si>
  <si>
    <t xml:space="preserve">U-698-M</t>
  </si>
  <si>
    <t xml:space="preserve">SIDS01175</t>
  </si>
  <si>
    <t xml:space="preserve">Precursor Lymphoblastic Lymphoma</t>
  </si>
  <si>
    <t xml:space="preserve">C9360</t>
  </si>
  <si>
    <t xml:space="preserve">Tonsil</t>
  </si>
  <si>
    <t xml:space="preserve">SIDP01061</t>
  </si>
  <si>
    <t xml:space="preserve">ACH-001680</t>
  </si>
  <si>
    <t xml:space="preserve">U698M_HAEMATOPOIETIC_AND_LYMPHOID_TISSUE</t>
  </si>
  <si>
    <t xml:space="preserve">CVCL_0017</t>
  </si>
  <si>
    <t xml:space="preserve">DSMZ:ACC-4</t>
  </si>
  <si>
    <t xml:space="preserve">SIDM00647</t>
  </si>
  <si>
    <t xml:space="preserve">NCI-H1870</t>
  </si>
  <si>
    <t xml:space="preserve">SIDS00218</t>
  </si>
  <si>
    <t xml:space="preserve">SIDP00178</t>
  </si>
  <si>
    <t xml:space="preserve">NCI-H1870 and NCI-H1304 are known syonymous lines (ICLAC).</t>
  </si>
  <si>
    <t xml:space="preserve">CVCL_1502</t>
  </si>
  <si>
    <t xml:space="preserve">ATCC:CRL-5901</t>
  </si>
  <si>
    <t xml:space="preserve">SIDM01974</t>
  </si>
  <si>
    <t xml:space="preserve">LPS27</t>
  </si>
  <si>
    <t xml:space="preserve">SIDS01862</t>
  </si>
  <si>
    <t xml:space="preserve">Liposarcoma</t>
  </si>
  <si>
    <t xml:space="preserve">C3194</t>
  </si>
  <si>
    <t xml:space="preserve">SIDP01758</t>
  </si>
  <si>
    <t xml:space="preserve">ACH-001793</t>
  </si>
  <si>
    <t xml:space="preserve">LPS27_SOFT_TISSUE</t>
  </si>
  <si>
    <t xml:space="preserve">SIDM00385</t>
  </si>
  <si>
    <t xml:space="preserve">RERF-LC-OK</t>
  </si>
  <si>
    <t xml:space="preserve">SIDS01064</t>
  </si>
  <si>
    <t xml:space="preserve">SIDP00954</t>
  </si>
  <si>
    <t xml:space="preserve">SK-MG-1 and Marcus share common ancestry (JCRB).
RERF-LC-OK has been shown to be contaminated with Marcus cell line (ICLAC).</t>
  </si>
  <si>
    <t xml:space="preserve">CVCL_3154</t>
  </si>
  <si>
    <t xml:space="preserve">JCRB:JCRB0811</t>
  </si>
  <si>
    <t xml:space="preserve">SIDM00846</t>
  </si>
  <si>
    <t xml:space="preserve">HeLa</t>
  </si>
  <si>
    <t xml:space="preserve">Henrietta Lacks cells;Helacyton gartleri</t>
  </si>
  <si>
    <t xml:space="preserve">SIDS00019</t>
  </si>
  <si>
    <t xml:space="preserve">Cervical Adenocarcinoma</t>
  </si>
  <si>
    <t xml:space="preserve">C4029</t>
  </si>
  <si>
    <t xml:space="preserve">SIDP00015</t>
  </si>
  <si>
    <t xml:space="preserve">HeLaSF is a variant of Hela grown in serum free conditions. HEp-2 was originally thought to be derived from an epidermoid carcinoma of the larynx, but was found to contain HeLa marker chromosomes. DNA fingerprinting has confirmed it to have been established via HeLa cell contamination (ATCC).
BCG-823 was originally reported as a human gastric adenocarcinoma cell line. However, the STR DNA analysis pattern of BCG-823 showed contamination with the HeLa cell line (PMID: 26116706; 28851942).
GLC-82 was originally reported as a human lung adenocarcinoma cell line from a 32-year-old female patient. However, the STR DNA analysis pattern of GLC-82 showed contamination with the HeLa (PMID: 26116706).</t>
  </si>
  <si>
    <t xml:space="preserve">ACH-001086</t>
  </si>
  <si>
    <t xml:space="preserve">HELA_CERVIX</t>
  </si>
  <si>
    <t xml:space="preserve">CVCL_0030</t>
  </si>
  <si>
    <t xml:space="preserve">ATCC:CCL-2</t>
  </si>
  <si>
    <t xml:space="preserve">SIDM00741</t>
  </si>
  <si>
    <t xml:space="preserve">NCI-H1694</t>
  </si>
  <si>
    <t xml:space="preserve">SIDS00238</t>
  </si>
  <si>
    <t xml:space="preserve">SIDP00197</t>
  </si>
  <si>
    <t xml:space="preserve">ACH-000431</t>
  </si>
  <si>
    <t xml:space="preserve">NCIH1694_LUNG</t>
  </si>
  <si>
    <t xml:space="preserve">CVCL_1489</t>
  </si>
  <si>
    <t xml:space="preserve">ATCC:CRL-5888</t>
  </si>
  <si>
    <t xml:space="preserve">SIDM01349</t>
  </si>
  <si>
    <t xml:space="preserve">RH-4</t>
  </si>
  <si>
    <t xml:space="preserve">SIDS01147</t>
  </si>
  <si>
    <t xml:space="preserve">Alveolar Rhabdomyosarcoma</t>
  </si>
  <si>
    <t xml:space="preserve">C3749</t>
  </si>
  <si>
    <t xml:space="preserve">SIDP01034</t>
  </si>
  <si>
    <t xml:space="preserve">RH-41 and RH-4 were both derived from the same patient sample. (PMID: 23882450)</t>
  </si>
  <si>
    <t xml:space="preserve">ACH-001765</t>
  </si>
  <si>
    <t xml:space="preserve">RH4_SOFT_TISSUE</t>
  </si>
  <si>
    <t xml:space="preserve">CVCL_5916</t>
  </si>
  <si>
    <t xml:space="preserve">SIDM01926</t>
  </si>
  <si>
    <t xml:space="preserve">UT-7-GM</t>
  </si>
  <si>
    <t xml:space="preserve">10.1182/blood.V89.11.4021</t>
  </si>
  <si>
    <t xml:space="preserve">SIDM01364</t>
  </si>
  <si>
    <t xml:space="preserve">LN-444</t>
  </si>
  <si>
    <t xml:space="preserve">SIDS01394</t>
  </si>
  <si>
    <t xml:space="preserve">SIDP01278</t>
  </si>
  <si>
    <t xml:space="preserve">LN-443 is a subline of LN-444, and accordingly, both lines contain the same PTEN mutation. (PubMed=22570425).</t>
  </si>
  <si>
    <t xml:space="preserve">CVCL_3961</t>
  </si>
  <si>
    <t xml:space="preserve">SIDM00294</t>
  </si>
  <si>
    <t xml:space="preserve">LU-135</t>
  </si>
  <si>
    <t xml:space="preserve">NCC-c-Lu-135</t>
  </si>
  <si>
    <t xml:space="preserve">SIDS00683</t>
  </si>
  <si>
    <t xml:space="preserve">SIDP00610</t>
  </si>
  <si>
    <t xml:space="preserve">ACH-001549</t>
  </si>
  <si>
    <t xml:space="preserve">LU135_LUNG</t>
  </si>
  <si>
    <t xml:space="preserve">CVCL_1389</t>
  </si>
  <si>
    <t xml:space="preserve">RIKEN:RCB0468</t>
  </si>
  <si>
    <t xml:space="preserve">SIDM00049</t>
  </si>
  <si>
    <t xml:space="preserve">DiFi</t>
  </si>
  <si>
    <t xml:space="preserve">10.1007/BF02634191</t>
  </si>
  <si>
    <t xml:space="preserve">SIDS00734</t>
  </si>
  <si>
    <t xml:space="preserve">C2955</t>
  </si>
  <si>
    <t xml:space="preserve">SIDP00658</t>
  </si>
  <si>
    <t xml:space="preserve">ACH-002233</t>
  </si>
  <si>
    <t xml:space="preserve">DIFI_LARGE_INTESTINE</t>
  </si>
  <si>
    <t xml:space="preserve">CVCL_6895</t>
  </si>
  <si>
    <t xml:space="preserve">SIDM00496</t>
  </si>
  <si>
    <t xml:space="preserve">HTC-C3</t>
  </si>
  <si>
    <t xml:space="preserve">SIDS00945</t>
  </si>
  <si>
    <t xml:space="preserve">Anaplastic Thyroid Carcinoma</t>
  </si>
  <si>
    <t xml:space="preserve">C3878</t>
  </si>
  <si>
    <t xml:space="preserve">Pleural Fluid</t>
  </si>
  <si>
    <t xml:space="preserve">SIDP00845</t>
  </si>
  <si>
    <t xml:space="preserve">ACH-001350</t>
  </si>
  <si>
    <t xml:space="preserve">HTCC3_THYROID</t>
  </si>
  <si>
    <t xml:space="preserve">CVCL_1295</t>
  </si>
  <si>
    <t xml:space="preserve">RIKEN:RCB0452</t>
  </si>
  <si>
    <t xml:space="preserve">SIDM00784</t>
  </si>
  <si>
    <t xml:space="preserve">KG-1-C</t>
  </si>
  <si>
    <t xml:space="preserve">SIDS00043</t>
  </si>
  <si>
    <t xml:space="preserve">Mixed Glioma</t>
  </si>
  <si>
    <t xml:space="preserve">C3903</t>
  </si>
  <si>
    <t xml:space="preserve">Neural</t>
  </si>
  <si>
    <t xml:space="preserve">SIDP00032</t>
  </si>
  <si>
    <t xml:space="preserve">ACH-000126</t>
  </si>
  <si>
    <t xml:space="preserve">KG1C_CENTRAL_NERVOUS_SYSTEM</t>
  </si>
  <si>
    <t xml:space="preserve">CVCL_2971</t>
  </si>
  <si>
    <t xml:space="preserve">JCRB:JCRB0236</t>
  </si>
  <si>
    <t xml:space="preserve">SIDM00838</t>
  </si>
  <si>
    <t xml:space="preserve">NCOL-1</t>
  </si>
  <si>
    <t xml:space="preserve">SIDS00027</t>
  </si>
  <si>
    <t xml:space="preserve">Left supraclavicular region</t>
  </si>
  <si>
    <t xml:space="preserve">SIDP00020</t>
  </si>
  <si>
    <t xml:space="preserve">NCOL-1 has been shown to be derived from LoVo (ICLAC).</t>
  </si>
  <si>
    <t xml:space="preserve">CVCL_8375</t>
  </si>
  <si>
    <t xml:space="preserve">SIDM00401</t>
  </si>
  <si>
    <t xml:space="preserve">RVH-421</t>
  </si>
  <si>
    <t xml:space="preserve">SIDS01151</t>
  </si>
  <si>
    <t xml:space="preserve">Intracranial</t>
  </si>
  <si>
    <t xml:space="preserve">SIDP01038</t>
  </si>
  <si>
    <t xml:space="preserve">Other</t>
  </si>
  <si>
    <t xml:space="preserve">ACH-000614</t>
  </si>
  <si>
    <t xml:space="preserve">RVH421_SKIN</t>
  </si>
  <si>
    <t xml:space="preserve">CVCL_1672</t>
  </si>
  <si>
    <t xml:space="preserve">DSMZ:ACC-127</t>
  </si>
  <si>
    <t xml:space="preserve">SIDM01394</t>
  </si>
  <si>
    <t xml:space="preserve">SNU-349</t>
  </si>
  <si>
    <t xml:space="preserve">10.1046/j.1464-410x.2000.00247.x</t>
  </si>
  <si>
    <t xml:space="preserve">SIDS01463</t>
  </si>
  <si>
    <t xml:space="preserve">SIDP01344</t>
  </si>
  <si>
    <t xml:space="preserve">ACH-000907</t>
  </si>
  <si>
    <t xml:space="preserve">SNU349_KIDNEY</t>
  </si>
  <si>
    <t xml:space="preserve">CVCL_5054</t>
  </si>
  <si>
    <t xml:space="preserve">KCLB:00349</t>
  </si>
  <si>
    <t xml:space="preserve">SIDM01738</t>
  </si>
  <si>
    <t xml:space="preserve">HSC-5</t>
  </si>
  <si>
    <t xml:space="preserve">10.1111/j.1346-8138.1990.tb01615.x</t>
  </si>
  <si>
    <t xml:space="preserve">SIDS01584</t>
  </si>
  <si>
    <t xml:space="preserve">Skin Squamous Cell Carcinoma</t>
  </si>
  <si>
    <t xml:space="preserve">C4819</t>
  </si>
  <si>
    <t xml:space="preserve">SIDP01523</t>
  </si>
  <si>
    <t xml:space="preserve">ACH-001524</t>
  </si>
  <si>
    <t xml:space="preserve">HSC5_SKIN</t>
  </si>
  <si>
    <t xml:space="preserve">JCRB:JCRB1016</t>
  </si>
  <si>
    <t xml:space="preserve">SIDM01812</t>
  </si>
  <si>
    <t xml:space="preserve">NOZ</t>
  </si>
  <si>
    <t xml:space="preserve">SIDS01774</t>
  </si>
  <si>
    <t xml:space="preserve">Gallbladder Carcinoma</t>
  </si>
  <si>
    <t xml:space="preserve">C3844</t>
  </si>
  <si>
    <t xml:space="preserve">SIDP01680</t>
  </si>
  <si>
    <t xml:space="preserve">ACH-001607</t>
  </si>
  <si>
    <t xml:space="preserve">NOZ_LIVER</t>
  </si>
  <si>
    <t xml:space="preserve">JCRB:JCRB1033</t>
  </si>
  <si>
    <t xml:space="preserve">SIDM00188</t>
  </si>
  <si>
    <t xml:space="preserve">HA7-RCC</t>
  </si>
  <si>
    <t xml:space="preserve">SIDS00635</t>
  </si>
  <si>
    <t xml:space="preserve">SIDP00564</t>
  </si>
  <si>
    <t xml:space="preserve">HA7-EBV is a matched normal line initiated by Epstein Barr virus (EBV) transformation from the same patient as HA7-RCC.</t>
  </si>
  <si>
    <t xml:space="preserve">ACH-002139</t>
  </si>
  <si>
    <t xml:space="preserve">HA7RCC_KIDNEY</t>
  </si>
  <si>
    <t xml:space="preserve">CVCL_1241</t>
  </si>
  <si>
    <t xml:space="preserve">SIDM00588</t>
  </si>
  <si>
    <t xml:space="preserve">HSC-4</t>
  </si>
  <si>
    <t xml:space="preserve">SIDS00970</t>
  </si>
  <si>
    <t xml:space="preserve">SIDP00868</t>
  </si>
  <si>
    <t xml:space="preserve">ACH-000546</t>
  </si>
  <si>
    <t xml:space="preserve">HSC4_UPPER_AERODIGESTIVE_TRACT</t>
  </si>
  <si>
    <t xml:space="preserve">CVCL_1289</t>
  </si>
  <si>
    <t xml:space="preserve">JCRB:JCRB0624</t>
  </si>
  <si>
    <t xml:space="preserve">SIDM00439</t>
  </si>
  <si>
    <t xml:space="preserve">ML-3</t>
  </si>
  <si>
    <t xml:space="preserve">SIDS01118</t>
  </si>
  <si>
    <t xml:space="preserve">CVCL_H526</t>
  </si>
  <si>
    <t xml:space="preserve">SIDM00394</t>
  </si>
  <si>
    <t xml:space="preserve">SISO</t>
  </si>
  <si>
    <t xml:space="preserve">SIDS01158</t>
  </si>
  <si>
    <t xml:space="preserve">SIDP01044</t>
  </si>
  <si>
    <t xml:space="preserve">ACH-001650</t>
  </si>
  <si>
    <t xml:space="preserve">SISO_CERVIX</t>
  </si>
  <si>
    <t xml:space="preserve">CVCL_2193</t>
  </si>
  <si>
    <t xml:space="preserve">DSMZ:ACC-327</t>
  </si>
  <si>
    <t xml:space="preserve">SIDM00084</t>
  </si>
  <si>
    <t xml:space="preserve">SF295</t>
  </si>
  <si>
    <t xml:space="preserve">SIDS00853</t>
  </si>
  <si>
    <t xml:space="preserve">SIDP00760</t>
  </si>
  <si>
    <t xml:space="preserve">ACH-000376</t>
  </si>
  <si>
    <t xml:space="preserve">SF295_CENTRAL_NERVOUS_SYSTEM</t>
  </si>
  <si>
    <t xml:space="preserve">CVCL_1690</t>
  </si>
  <si>
    <t xml:space="preserve">NCI:SF295</t>
  </si>
  <si>
    <t xml:space="preserve">SIDM00701</t>
  </si>
  <si>
    <t xml:space="preserve">NCI-BL2122</t>
  </si>
  <si>
    <t xml:space="preserve">SIDS00278</t>
  </si>
  <si>
    <t xml:space="preserve">SIDP00228</t>
  </si>
  <si>
    <t xml:space="preserve">NCI-BL2122 is a lymphoblastoid line from the same patient as NCI-H2122 (ATCC).</t>
  </si>
  <si>
    <t xml:space="preserve">ACH-002370</t>
  </si>
  <si>
    <t xml:space="preserve">NCIBL2122_MATCHED_NORMAL_TISSUE</t>
  </si>
  <si>
    <t xml:space="preserve">CVCL_2651</t>
  </si>
  <si>
    <t xml:space="preserve">ATCC:CRL-5967</t>
  </si>
  <si>
    <t xml:space="preserve">SIDM01790</t>
  </si>
  <si>
    <t xml:space="preserve">MKL-2</t>
  </si>
  <si>
    <t xml:space="preserve">10.1002/ijc.10591</t>
  </si>
  <si>
    <t xml:space="preserve">SIDS01772</t>
  </si>
  <si>
    <t xml:space="preserve">Merkel Cell Carcinoma</t>
  </si>
  <si>
    <t xml:space="preserve">C9231</t>
  </si>
  <si>
    <t xml:space="preserve">SIDP01678</t>
  </si>
  <si>
    <t xml:space="preserve">ACH-001123</t>
  </si>
  <si>
    <t xml:space="preserve">MKL2_SKIN</t>
  </si>
  <si>
    <t xml:space="preserve">SIDM00384</t>
  </si>
  <si>
    <t xml:space="preserve">SCC-3</t>
  </si>
  <si>
    <t xml:space="preserve">SIDS01057</t>
  </si>
  <si>
    <t xml:space="preserve">C3457</t>
  </si>
  <si>
    <t xml:space="preserve">SIDP00949</t>
  </si>
  <si>
    <t xml:space="preserve">ACH-001642</t>
  </si>
  <si>
    <t xml:space="preserve">SCC3_HAEMATOPOIETIC_AND_LYMPHOID_TISSUE</t>
  </si>
  <si>
    <t xml:space="preserve">CVCL_1683</t>
  </si>
  <si>
    <t xml:space="preserve">JCRB:JCRB0115</t>
  </si>
  <si>
    <t xml:space="preserve">SIDM00467</t>
  </si>
  <si>
    <t xml:space="preserve">QIMR-WIL</t>
  </si>
  <si>
    <t xml:space="preserve">SIDS00935</t>
  </si>
  <si>
    <t xml:space="preserve">C3171</t>
  </si>
  <si>
    <t xml:space="preserve">SIDP00835</t>
  </si>
  <si>
    <t xml:space="preserve">ACH-002299</t>
  </si>
  <si>
    <t xml:space="preserve">QIMRWIL_HAEMATOPOIETIC_AND_LYMPHOID_TISSUE</t>
  </si>
  <si>
    <t xml:space="preserve">CVCL_1645</t>
  </si>
  <si>
    <t xml:space="preserve">ECACC:86030601</t>
  </si>
  <si>
    <t xml:space="preserve">SIDM00222</t>
  </si>
  <si>
    <t xml:space="preserve">MPP-89</t>
  </si>
  <si>
    <t xml:space="preserve">SIDS00602</t>
  </si>
  <si>
    <t xml:space="preserve">SIDP00532</t>
  </si>
  <si>
    <t xml:space="preserve">ACH-000319</t>
  </si>
  <si>
    <t xml:space="preserve">MPP89_PLEURA</t>
  </si>
  <si>
    <t xml:space="preserve">CVCL_1427</t>
  </si>
  <si>
    <t xml:space="preserve">ICLC:HTL00012</t>
  </si>
  <si>
    <t xml:space="preserve">SIDM01140</t>
  </si>
  <si>
    <t xml:space="preserve">PA-1</t>
  </si>
  <si>
    <t xml:space="preserve">PA I</t>
  </si>
  <si>
    <t xml:space="preserve">SIDS00332</t>
  </si>
  <si>
    <t xml:space="preserve">SIDP00279</t>
  </si>
  <si>
    <t xml:space="preserve">ACH-001374</t>
  </si>
  <si>
    <t xml:space="preserve">PA1_OVARY</t>
  </si>
  <si>
    <t xml:space="preserve">CVCL_0479</t>
  </si>
  <si>
    <t xml:space="preserve">ATCC:CRL-1572</t>
  </si>
  <si>
    <t xml:space="preserve">SIDM01115</t>
  </si>
  <si>
    <t xml:space="preserve">PL45</t>
  </si>
  <si>
    <t xml:space="preserve">SIDS00338</t>
  </si>
  <si>
    <t xml:space="preserve">SIDP00284</t>
  </si>
  <si>
    <t xml:space="preserve">Panc-10-05 was derived from the same patient as the PL45 cell line (ATCC).</t>
  </si>
  <si>
    <t xml:space="preserve">ACH-001171</t>
  </si>
  <si>
    <t xml:space="preserve">PL45_PANCREAS</t>
  </si>
  <si>
    <t xml:space="preserve">CVCL_3567</t>
  </si>
  <si>
    <t xml:space="preserve">ATCC:CRL-2558</t>
  </si>
  <si>
    <t xml:space="preserve">SIDM01618</t>
  </si>
  <si>
    <t xml:space="preserve">HPB-ALL</t>
  </si>
  <si>
    <t xml:space="preserve">SIDS01341</t>
  </si>
  <si>
    <t xml:space="preserve">B-Lymphoblastic Leukemia</t>
  </si>
  <si>
    <t xml:space="preserve">SIDP01226</t>
  </si>
  <si>
    <t xml:space="preserve">ACH-000942</t>
  </si>
  <si>
    <t xml:space="preserve">HPBALL_HAEMATOPOIETIC_AND_LYMPHOID_TISSUE</t>
  </si>
  <si>
    <t xml:space="preserve">CVCL_1820</t>
  </si>
  <si>
    <t xml:space="preserve">DSMZ:ACC 483</t>
  </si>
  <si>
    <t xml:space="preserve">SIDM00575</t>
  </si>
  <si>
    <t xml:space="preserve">NMC-G1</t>
  </si>
  <si>
    <t xml:space="preserve">SIDS01022</t>
  </si>
  <si>
    <t xml:space="preserve">SIDP00916</t>
  </si>
  <si>
    <t xml:space="preserve">ACH-000200</t>
  </si>
  <si>
    <t xml:space="preserve">NMCG1_CENTRAL_NERVOUS_SYSTEM</t>
  </si>
  <si>
    <t xml:space="preserve">CVCL_1608</t>
  </si>
  <si>
    <t xml:space="preserve">JCRB:IFO50467</t>
  </si>
  <si>
    <t xml:space="preserve">SIDM00483</t>
  </si>
  <si>
    <t xml:space="preserve">SK-GT-4</t>
  </si>
  <si>
    <t xml:space="preserve">SIDS00937</t>
  </si>
  <si>
    <t xml:space="preserve">SIDP00837</t>
  </si>
  <si>
    <t xml:space="preserve">ACH-001654</t>
  </si>
  <si>
    <t xml:space="preserve">SKGT4_OESOPHAGUS</t>
  </si>
  <si>
    <t xml:space="preserve">CVCL_2195</t>
  </si>
  <si>
    <t xml:space="preserve">ECACC:11012007</t>
  </si>
  <si>
    <t xml:space="preserve">SIDM01813</t>
  </si>
  <si>
    <t xml:space="preserve">HCA1</t>
  </si>
  <si>
    <t xml:space="preserve">SIDS01749</t>
  </si>
  <si>
    <t xml:space="preserve">SIDP01655</t>
  </si>
  <si>
    <t xml:space="preserve">ACH-001513</t>
  </si>
  <si>
    <t xml:space="preserve">HCA1_CERVIX</t>
  </si>
  <si>
    <t xml:space="preserve">JCRB:JCRB1153</t>
  </si>
  <si>
    <t xml:space="preserve">SIDM00990</t>
  </si>
  <si>
    <t xml:space="preserve">BEN</t>
  </si>
  <si>
    <t xml:space="preserve">SIDS00455</t>
  </si>
  <si>
    <t xml:space="preserve">Supraclavicular lymph node</t>
  </si>
  <si>
    <t xml:space="preserve">SIDP00392</t>
  </si>
  <si>
    <t xml:space="preserve">ACH-000603</t>
  </si>
  <si>
    <t xml:space="preserve">BEN_LUNG</t>
  </si>
  <si>
    <t xml:space="preserve">CVCL_1082</t>
  </si>
  <si>
    <t xml:space="preserve">DSMZ:ACC-254</t>
  </si>
  <si>
    <t xml:space="preserve">SIDM00235</t>
  </si>
  <si>
    <t xml:space="preserve">RCC10RGB</t>
  </si>
  <si>
    <t xml:space="preserve">SIDS00703</t>
  </si>
  <si>
    <t xml:space="preserve">SIDP00628</t>
  </si>
  <si>
    <t xml:space="preserve">ACH-000189</t>
  </si>
  <si>
    <t xml:space="preserve">RCC10RGB_KIDNEY</t>
  </si>
  <si>
    <t xml:space="preserve">CVCL_1647</t>
  </si>
  <si>
    <t xml:space="preserve">RIKEN:RCB1151</t>
  </si>
  <si>
    <t xml:space="preserve">SIDM00228</t>
  </si>
  <si>
    <t xml:space="preserve">FTC-238</t>
  </si>
  <si>
    <t xml:space="preserve">SIDS00595</t>
  </si>
  <si>
    <t xml:space="preserve">SIDP00525</t>
  </si>
  <si>
    <t xml:space="preserve">FTC-133, FTC-236 and FTC-238 were all derived from the same individual (ECACC).</t>
  </si>
  <si>
    <t xml:space="preserve">ACH-000897</t>
  </si>
  <si>
    <t xml:space="preserve">FTC238_THYROID</t>
  </si>
  <si>
    <t xml:space="preserve">CVCL_2447</t>
  </si>
  <si>
    <t xml:space="preserve">ECACC:94060902</t>
  </si>
  <si>
    <t xml:space="preserve">SIDM00056</t>
  </si>
  <si>
    <t xml:space="preserve">K5</t>
  </si>
  <si>
    <t xml:space="preserve">SIDS00745</t>
  </si>
  <si>
    <t xml:space="preserve">SIDP00669</t>
  </si>
  <si>
    <t xml:space="preserve">ACH-002148</t>
  </si>
  <si>
    <t xml:space="preserve">K5_THYROID</t>
  </si>
  <si>
    <t xml:space="preserve">CVCL_1322</t>
  </si>
  <si>
    <t xml:space="preserve">SIDM01523</t>
  </si>
  <si>
    <t xml:space="preserve">BC-3C</t>
  </si>
  <si>
    <t xml:space="preserve">10.1007/s11626-998-0068-z</t>
  </si>
  <si>
    <t xml:space="preserve">SIDS01242</t>
  </si>
  <si>
    <t xml:space="preserve">SIDP01133</t>
  </si>
  <si>
    <t xml:space="preserve">ACH-000593</t>
  </si>
  <si>
    <t xml:space="preserve">BC3C_URINARY_TRACT</t>
  </si>
  <si>
    <t xml:space="preserve">CVCL_1958</t>
  </si>
  <si>
    <t xml:space="preserve">DSMZ:ACC 450</t>
  </si>
  <si>
    <t xml:space="preserve">SIDM01070</t>
  </si>
  <si>
    <t xml:space="preserve">HCC-366</t>
  </si>
  <si>
    <t xml:space="preserve">HCC0366</t>
  </si>
  <si>
    <t xml:space="preserve">SIDS00523</t>
  </si>
  <si>
    <t xml:space="preserve">SIDP00459</t>
  </si>
  <si>
    <t xml:space="preserve">ACH-000840</t>
  </si>
  <si>
    <t xml:space="preserve">HCC366_LUNG</t>
  </si>
  <si>
    <t xml:space="preserve">CVCL_2059</t>
  </si>
  <si>
    <t xml:space="preserve">DSMZ:ACC-492</t>
  </si>
  <si>
    <t xml:space="preserve">SIDM00370</t>
  </si>
  <si>
    <t xml:space="preserve">TALL-1</t>
  </si>
  <si>
    <t xml:space="preserve">SIDS01071</t>
  </si>
  <si>
    <t xml:space="preserve">SIDP00960</t>
  </si>
  <si>
    <t xml:space="preserve">ACH-000197</t>
  </si>
  <si>
    <t xml:space="preserve">TALL1_HAEMATOPOIETIC_AND_LYMPHOID_TISSUE</t>
  </si>
  <si>
    <t xml:space="preserve">CVCL_1736</t>
  </si>
  <si>
    <t xml:space="preserve">JCRB:JCRB0086</t>
  </si>
  <si>
    <t xml:space="preserve">SIDM01800</t>
  </si>
  <si>
    <t xml:space="preserve">KMCH-1</t>
  </si>
  <si>
    <t xml:space="preserve">10.1002/hep.1840070322</t>
  </si>
  <si>
    <t xml:space="preserve">SIDS01762</t>
  </si>
  <si>
    <t xml:space="preserve">Combined Hepatocellular Carcinoma and Cholangiocarcinoma</t>
  </si>
  <si>
    <t xml:space="preserve">C3828</t>
  </si>
  <si>
    <t xml:space="preserve">SIDP01668</t>
  </si>
  <si>
    <t xml:space="preserve">ACH-001853</t>
  </si>
  <si>
    <t xml:space="preserve">KMCH1_BILIARY_TRACT</t>
  </si>
  <si>
    <t xml:space="preserve">SIDM00411</t>
  </si>
  <si>
    <t xml:space="preserve">YAPC</t>
  </si>
  <si>
    <t xml:space="preserve">SIDS01180</t>
  </si>
  <si>
    <t xml:space="preserve">SIDP01066</t>
  </si>
  <si>
    <t xml:space="preserve">ACH-000332</t>
  </si>
  <si>
    <t xml:space="preserve">YAPC_PANCREAS</t>
  </si>
  <si>
    <t xml:space="preserve">CVCL_1794</t>
  </si>
  <si>
    <t xml:space="preserve">DSMZ:ACC-382</t>
  </si>
  <si>
    <t xml:space="preserve">SIDM01392</t>
  </si>
  <si>
    <t xml:space="preserve">L-82</t>
  </si>
  <si>
    <t xml:space="preserve">SIDS01387</t>
  </si>
  <si>
    <t xml:space="preserve">Anaplastic Large Cell Lymphoma</t>
  </si>
  <si>
    <t xml:space="preserve">C3720</t>
  </si>
  <si>
    <t xml:space="preserve">SIDP01271</t>
  </si>
  <si>
    <t xml:space="preserve">ACH-001111</t>
  </si>
  <si>
    <t xml:space="preserve">L82_HAEMATOPOIETIC_AND_LYMPHOID_TISSUE</t>
  </si>
  <si>
    <t xml:space="preserve">CVCL_2098</t>
  </si>
  <si>
    <t xml:space="preserve">DSMZ:ACC 597</t>
  </si>
  <si>
    <t xml:space="preserve">SIDM01640</t>
  </si>
  <si>
    <t xml:space="preserve">M-07e</t>
  </si>
  <si>
    <t xml:space="preserve">SIDS01622</t>
  </si>
  <si>
    <t xml:space="preserve">Childhood Acute Megakaryoblastic Leukemia</t>
  </si>
  <si>
    <t xml:space="preserve">C7972</t>
  </si>
  <si>
    <t xml:space="preserve">SIDP01549</t>
  </si>
  <si>
    <t xml:space="preserve">ACH-000602</t>
  </si>
  <si>
    <t xml:space="preserve">M07E_HAEMATOPOIETIC_AND_LYMPHOID_TISSUE</t>
  </si>
  <si>
    <t xml:space="preserve">SIDM01027</t>
  </si>
  <si>
    <t xml:space="preserve">KYSE-450</t>
  </si>
  <si>
    <t xml:space="preserve">SIDS00565</t>
  </si>
  <si>
    <t xml:space="preserve">Esophageal Squamous Cell Carcinoma</t>
  </si>
  <si>
    <t xml:space="preserve">C4024</t>
  </si>
  <si>
    <t xml:space="preserve">Middle intrathoracic oesophagus</t>
  </si>
  <si>
    <t xml:space="preserve">SIDP00498</t>
  </si>
  <si>
    <t xml:space="preserve">ACH-000865</t>
  </si>
  <si>
    <t xml:space="preserve">KYSE450_OESOPHAGUS</t>
  </si>
  <si>
    <t xml:space="preserve">CVCL_1353</t>
  </si>
  <si>
    <t xml:space="preserve">DSMZ:ACC-387</t>
  </si>
  <si>
    <t xml:space="preserve">SIDM00072</t>
  </si>
  <si>
    <t xml:space="preserve">C8166</t>
  </si>
  <si>
    <t xml:space="preserve">C8166-CD4</t>
  </si>
  <si>
    <t xml:space="preserve">Transformed (HTLV-1)</t>
  </si>
  <si>
    <t xml:space="preserve">SIDS00750</t>
  </si>
  <si>
    <t xml:space="preserve">Blood</t>
  </si>
  <si>
    <t xml:space="preserve">SIDP00673</t>
  </si>
  <si>
    <t xml:space="preserve">ACH-000206</t>
  </si>
  <si>
    <t xml:space="preserve">C8166_HAEMATOPOIETIC_AND_LYMPHOID_TISSUE</t>
  </si>
  <si>
    <t xml:space="preserve">CVCL_1099</t>
  </si>
  <si>
    <t xml:space="preserve">ECACC:88051601</t>
  </si>
  <si>
    <t xml:space="preserve">SIDM01278</t>
  </si>
  <si>
    <t xml:space="preserve">HCM-SANG-0276-C18</t>
  </si>
  <si>
    <t xml:space="preserve">COLO_039</t>
  </si>
  <si>
    <t xml:space="preserve">SIDS01220</t>
  </si>
  <si>
    <t xml:space="preserve">Caecum</t>
  </si>
  <si>
    <t xml:space="preserve">IIIB</t>
  </si>
  <si>
    <t xml:space="preserve">SIDP01111</t>
  </si>
  <si>
    <t xml:space="preserve">ATCC:PDM-53</t>
  </si>
  <si>
    <t xml:space="preserve">SIDM01544</t>
  </si>
  <si>
    <t xml:space="preserve">AGPN</t>
  </si>
  <si>
    <t xml:space="preserve">SIDS01261</t>
  </si>
  <si>
    <t xml:space="preserve">Primitive Neuroectodermal Tumor</t>
  </si>
  <si>
    <t xml:space="preserve">C3716</t>
  </si>
  <si>
    <t xml:space="preserve">SIDP01152</t>
  </si>
  <si>
    <t xml:space="preserve">ACH-001022</t>
  </si>
  <si>
    <t xml:space="preserve">CBAGPN_BONE</t>
  </si>
  <si>
    <t xml:space="preserve">CVCL_X981</t>
  </si>
  <si>
    <t xml:space="preserve">SIDM01224</t>
  </si>
  <si>
    <t xml:space="preserve">I-9-2</t>
  </si>
  <si>
    <t xml:space="preserve">CVCL_3725</t>
  </si>
  <si>
    <t xml:space="preserve">ATCC:CRL-2571</t>
  </si>
  <si>
    <t xml:space="preserve">SIDM01804</t>
  </si>
  <si>
    <t xml:space="preserve">ICC2</t>
  </si>
  <si>
    <t xml:space="preserve">10.1158/2159-8290.CD-15-1442</t>
  </si>
  <si>
    <t xml:space="preserve">SIDS01758</t>
  </si>
  <si>
    <t xml:space="preserve">SIDP01664</t>
  </si>
  <si>
    <t xml:space="preserve">ACH-001842</t>
  </si>
  <si>
    <t xml:space="preserve">ICC2_BILIARY_TRACT</t>
  </si>
  <si>
    <t xml:space="preserve">SIDM01266</t>
  </si>
  <si>
    <t xml:space="preserve">HCM-SANG-0266-C20</t>
  </si>
  <si>
    <t xml:space="preserve">COLO_005</t>
  </si>
  <si>
    <t xml:space="preserve">SIDS01186</t>
  </si>
  <si>
    <t xml:space="preserve">N2a</t>
  </si>
  <si>
    <t xml:space="preserve">Moderately differentiated</t>
  </si>
  <si>
    <t xml:space="preserve">SIDP01077</t>
  </si>
  <si>
    <t xml:space="preserve">ATCC:PDM-43</t>
  </si>
  <si>
    <t xml:space="preserve">SIDM00204</t>
  </si>
  <si>
    <t xml:space="preserve">EW-2</t>
  </si>
  <si>
    <t xml:space="preserve">10.1016/0165-4608(84)90002-5</t>
  </si>
  <si>
    <t xml:space="preserve">SIDS00580</t>
  </si>
  <si>
    <t xml:space="preserve">SIDP00512</t>
  </si>
  <si>
    <t xml:space="preserve">EW-1 and EW-2 are from the same patient (PMID: 6713356).</t>
  </si>
  <si>
    <t xml:space="preserve">CVCL_3446</t>
  </si>
  <si>
    <t xml:space="preserve">SIDM01519</t>
  </si>
  <si>
    <t xml:space="preserve">BICR18</t>
  </si>
  <si>
    <t xml:space="preserve">SIDS01246</t>
  </si>
  <si>
    <t xml:space="preserve">Laryngeal Squamous Cell Carcinoma</t>
  </si>
  <si>
    <t xml:space="preserve">C4044</t>
  </si>
  <si>
    <t xml:space="preserve">SIDP01137</t>
  </si>
  <si>
    <t xml:space="preserve">ACH-000992</t>
  </si>
  <si>
    <t xml:space="preserve">BICR18_UPPER_AERODIGESTIVE_TRACT</t>
  </si>
  <si>
    <t xml:space="preserve">CVCL_2309</t>
  </si>
  <si>
    <t xml:space="preserve">ECACC:06051601</t>
  </si>
  <si>
    <t xml:space="preserve">SIDM01057</t>
  </si>
  <si>
    <t xml:space="preserve">GDM-1</t>
  </si>
  <si>
    <t xml:space="preserve">SIDS00517</t>
  </si>
  <si>
    <t xml:space="preserve">SIDP00453</t>
  </si>
  <si>
    <t xml:space="preserve">ACH-000081</t>
  </si>
  <si>
    <t xml:space="preserve">GDM1_HAEMATOPOIETIC_AND_LYMPHOID_TISSUE</t>
  </si>
  <si>
    <t xml:space="preserve">CVCL_1230</t>
  </si>
  <si>
    <t xml:space="preserve">DSMZ:ACC-87</t>
  </si>
  <si>
    <t xml:space="preserve">SIDM01649</t>
  </si>
  <si>
    <t xml:space="preserve">LB373-EBV</t>
  </si>
  <si>
    <t xml:space="preserve">SIDS01613</t>
  </si>
  <si>
    <t xml:space="preserve">SIDP00568</t>
  </si>
  <si>
    <t xml:space="preserve">LB373-EBV is a matched normal line initiated by Epstein Barr virus (EBV) transformation from the same patient as LB373-MEL, the parental line of LB373-MEL-D.</t>
  </si>
  <si>
    <t xml:space="preserve">ACH-002355</t>
  </si>
  <si>
    <t xml:space="preserve">LB373EBV_MATCHED_NORMAL_TISSUE</t>
  </si>
  <si>
    <t xml:space="preserve">SIDM01947</t>
  </si>
  <si>
    <t xml:space="preserve">HCM-SANG-0547-C25</t>
  </si>
  <si>
    <t xml:space="preserve">SIDS01826</t>
  </si>
  <si>
    <t xml:space="preserve">Surgery</t>
  </si>
  <si>
    <t xml:space="preserve">Head of pancreas</t>
  </si>
  <si>
    <t xml:space="preserve">MX</t>
  </si>
  <si>
    <t xml:space="preserve">IV</t>
  </si>
  <si>
    <t xml:space="preserve">SIDP01724</t>
  </si>
  <si>
    <t xml:space="preserve">SIDM01187</t>
  </si>
  <si>
    <t xml:space="preserve">UACC-812</t>
  </si>
  <si>
    <t xml:space="preserve">SIDS00418</t>
  </si>
  <si>
    <t xml:space="preserve">SIDP00360</t>
  </si>
  <si>
    <t xml:space="preserve">ACH-000568</t>
  </si>
  <si>
    <t xml:space="preserve">UACC812_BREAST</t>
  </si>
  <si>
    <t xml:space="preserve">CVCL_1781</t>
  </si>
  <si>
    <t xml:space="preserve">ATCC:CRL-1897</t>
  </si>
  <si>
    <t xml:space="preserve">SIDM00283</t>
  </si>
  <si>
    <t xml:space="preserve">CTB-1</t>
  </si>
  <si>
    <t xml:space="preserve">SIDS00656</t>
  </si>
  <si>
    <t xml:space="preserve">Diffuse Large B-Cell Lymphoma</t>
  </si>
  <si>
    <t xml:space="preserve">C8851</t>
  </si>
  <si>
    <t xml:space="preserve">SIDP00585</t>
  </si>
  <si>
    <t xml:space="preserve">ACH-002221</t>
  </si>
  <si>
    <t xml:space="preserve">CTB1_HAEMATOPOIETIC_AND_LYMPHOID_TISSUE</t>
  </si>
  <si>
    <t xml:space="preserve">CVCL_1149</t>
  </si>
  <si>
    <t xml:space="preserve">RIKEN:RCB1316</t>
  </si>
  <si>
    <t xml:space="preserve">SIDM01292</t>
  </si>
  <si>
    <t xml:space="preserve">HCM-SANG-0296-C15</t>
  </si>
  <si>
    <t xml:space="preserve">OESO_082</t>
  </si>
  <si>
    <t xml:space="preserve">SIDS01233</t>
  </si>
  <si>
    <t xml:space="preserve">Capecitabine
Cisplatin
Epirubicin</t>
  </si>
  <si>
    <t xml:space="preserve">SIDP01124</t>
  </si>
  <si>
    <t xml:space="preserve">ATCC:PDM-72</t>
  </si>
  <si>
    <t xml:space="preserve">SIDM00862</t>
  </si>
  <si>
    <t xml:space="preserve">EB-1</t>
  </si>
  <si>
    <t xml:space="preserve">Epstein-Barr-1</t>
  </si>
  <si>
    <t xml:space="preserve">SIDS00117</t>
  </si>
  <si>
    <t xml:space="preserve">Upper maxilla</t>
  </si>
  <si>
    <t xml:space="preserve">SIDP00093</t>
  </si>
  <si>
    <t xml:space="preserve">SNP and STR profiling by the Sanger and Broad Institute indicate both EB-1 and EB2 share common ancestry.</t>
  </si>
  <si>
    <t xml:space="preserve">ACH-000877</t>
  </si>
  <si>
    <t xml:space="preserve">EB1_HAEMATOPOIETIC_AND_LYMPHOID_TISSUE</t>
  </si>
  <si>
    <t xml:space="preserve">CVCL_2027</t>
  </si>
  <si>
    <t xml:space="preserve">ATCC:HTB-60</t>
  </si>
  <si>
    <t xml:space="preserve">SIDM01151</t>
  </si>
  <si>
    <t xml:space="preserve">SNU-182</t>
  </si>
  <si>
    <t xml:space="preserve">NCI-SNU-182</t>
  </si>
  <si>
    <t xml:space="preserve">SIDS00377</t>
  </si>
  <si>
    <t xml:space="preserve">C3099</t>
  </si>
  <si>
    <t xml:space="preserve">SIDP00321</t>
  </si>
  <si>
    <t xml:space="preserve">ACH-000483</t>
  </si>
  <si>
    <t xml:space="preserve">SNU182_LIVER</t>
  </si>
  <si>
    <t xml:space="preserve">CVCL_0090</t>
  </si>
  <si>
    <t xml:space="preserve">ATCC:CRL-2235</t>
  </si>
  <si>
    <t xml:space="preserve">SIDM00487</t>
  </si>
  <si>
    <t xml:space="preserve">CCK-81</t>
  </si>
  <si>
    <t xml:space="preserve">SIDS00954</t>
  </si>
  <si>
    <t xml:space="preserve">SIDP00854</t>
  </si>
  <si>
    <t xml:space="preserve">ACH-000963</t>
  </si>
  <si>
    <t xml:space="preserve">CCK81_LARGE_INTESTINE</t>
  </si>
  <si>
    <t xml:space="preserve">CVCL_2873</t>
  </si>
  <si>
    <t xml:space="preserve">JCRB:JCRB0208</t>
  </si>
  <si>
    <t xml:space="preserve">SIDM00722</t>
  </si>
  <si>
    <t xml:space="preserve">NCI-H2452</t>
  </si>
  <si>
    <t xml:space="preserve">SIDS00295</t>
  </si>
  <si>
    <t xml:space="preserve">Pleural Biphasic Mesothelioma</t>
  </si>
  <si>
    <t xml:space="preserve">C45665</t>
  </si>
  <si>
    <t xml:space="preserve">SIDP00242</t>
  </si>
  <si>
    <t xml:space="preserve">ACH-000092</t>
  </si>
  <si>
    <t xml:space="preserve">NCIH2452_PLEURA</t>
  </si>
  <si>
    <t xml:space="preserve">CVCL_1553</t>
  </si>
  <si>
    <t xml:space="preserve">ATCC:CRL-5946</t>
  </si>
  <si>
    <t xml:space="preserve">SIDM00628</t>
  </si>
  <si>
    <t xml:space="preserve">MDA-MB-468</t>
  </si>
  <si>
    <t xml:space="preserve">MDA-468</t>
  </si>
  <si>
    <t xml:space="preserve">SIDS00199</t>
  </si>
  <si>
    <t xml:space="preserve">SIDP00162</t>
  </si>
  <si>
    <t xml:space="preserve">ACH-000849</t>
  </si>
  <si>
    <t xml:space="preserve">MDAMB468_BREAST</t>
  </si>
  <si>
    <t xml:space="preserve">CVCL_0419</t>
  </si>
  <si>
    <t xml:space="preserve">ATCC:HTB-132</t>
  </si>
  <si>
    <t xml:space="preserve">SIDM01178</t>
  </si>
  <si>
    <t xml:space="preserve">SW962</t>
  </si>
  <si>
    <t xml:space="preserve">SIDS00403</t>
  </si>
  <si>
    <t xml:space="preserve">Vulva</t>
  </si>
  <si>
    <t xml:space="preserve">Vulvar Carcinoma</t>
  </si>
  <si>
    <t xml:space="preserve">C4866</t>
  </si>
  <si>
    <t xml:space="preserve">SIDP00347</t>
  </si>
  <si>
    <t xml:space="preserve">ACH-002200</t>
  </si>
  <si>
    <t xml:space="preserve">SW962_VULVA</t>
  </si>
  <si>
    <t xml:space="preserve">CVCL_1733</t>
  </si>
  <si>
    <t xml:space="preserve">ATCC:HTB-118</t>
  </si>
  <si>
    <t xml:space="preserve">SIDM00662</t>
  </si>
  <si>
    <t xml:space="preserve">Hs-940-T</t>
  </si>
  <si>
    <t xml:space="preserve">SIDS00165</t>
  </si>
  <si>
    <t xml:space="preserve">SIDP00131</t>
  </si>
  <si>
    <t xml:space="preserve">ACH-000135</t>
  </si>
  <si>
    <t xml:space="preserve">HS940T_FIBROBLAST</t>
  </si>
  <si>
    <t xml:space="preserve">CVCL_1038</t>
  </si>
  <si>
    <t xml:space="preserve">ATCC:CRL-7691</t>
  </si>
  <si>
    <t xml:space="preserve">SIDM00646</t>
  </si>
  <si>
    <t xml:space="preserve">NCI-H1341</t>
  </si>
  <si>
    <t xml:space="preserve">SIDS00219</t>
  </si>
  <si>
    <t xml:space="preserve">SIDP00179</t>
  </si>
  <si>
    <t xml:space="preserve">ACH-000129</t>
  </si>
  <si>
    <t xml:space="preserve">NCIH1341_LUNG</t>
  </si>
  <si>
    <t xml:space="preserve">CVCL_1463</t>
  </si>
  <si>
    <t xml:space="preserve">ATCC:CRL-5864</t>
  </si>
  <si>
    <t xml:space="preserve">SIDM00449</t>
  </si>
  <si>
    <t xml:space="preserve">RCH-ACV</t>
  </si>
  <si>
    <t xml:space="preserve">SIDS01142</t>
  </si>
  <si>
    <t xml:space="preserve">B Acute Lymphoblastic Leukemia</t>
  </si>
  <si>
    <t xml:space="preserve">C8644</t>
  </si>
  <si>
    <t xml:space="preserve">SIDP01029</t>
  </si>
  <si>
    <t xml:space="preserve">ACH-000922</t>
  </si>
  <si>
    <t xml:space="preserve">RCHACV_HAEMATOPOIETIC_AND_LYMPHOID_TISSUE</t>
  </si>
  <si>
    <t xml:space="preserve">CVCL_1851</t>
  </si>
  <si>
    <t xml:space="preserve">DSMZ:ACC-548</t>
  </si>
  <si>
    <t xml:space="preserve">SIDM00509</t>
  </si>
  <si>
    <t xml:space="preserve">COR-L311</t>
  </si>
  <si>
    <t xml:space="preserve">SIDS00894</t>
  </si>
  <si>
    <t xml:space="preserve">3 cycles of chemotherapy treatment with eroposide, colchicine, methotrexate and vincristine</t>
  </si>
  <si>
    <t xml:space="preserve">SIDP00797</t>
  </si>
  <si>
    <t xml:space="preserve">ACH-000187</t>
  </si>
  <si>
    <t xml:space="preserve">CORL311_LUNG</t>
  </si>
  <si>
    <t xml:space="preserve">CVCL_2412</t>
  </si>
  <si>
    <t xml:space="preserve">ECACC:96020721</t>
  </si>
  <si>
    <t xml:space="preserve">SIDM00014</t>
  </si>
  <si>
    <t xml:space="preserve">LIM1215</t>
  </si>
  <si>
    <t xml:space="preserve">SIDS00769</t>
  </si>
  <si>
    <t xml:space="preserve">Colon Carcinoma</t>
  </si>
  <si>
    <t xml:space="preserve">C4910</t>
  </si>
  <si>
    <t xml:space="preserve">SIDP00690</t>
  </si>
  <si>
    <t xml:space="preserve">ACH-001546</t>
  </si>
  <si>
    <t xml:space="preserve">LIM1215_LARGE_INTESTINE</t>
  </si>
  <si>
    <t xml:space="preserve">CVCL_2574</t>
  </si>
  <si>
    <t xml:space="preserve">ECACC:10092301</t>
  </si>
  <si>
    <t xml:space="preserve">SIDM00598</t>
  </si>
  <si>
    <t xml:space="preserve">HARA</t>
  </si>
  <si>
    <t xml:space="preserve">KCC-C1</t>
  </si>
  <si>
    <t xml:space="preserve">SIDS00960</t>
  </si>
  <si>
    <t xml:space="preserve">SIDP00860</t>
  </si>
  <si>
    <t xml:space="preserve">ACH-000843</t>
  </si>
  <si>
    <t xml:space="preserve">HARA_LUNG</t>
  </si>
  <si>
    <t xml:space="preserve">CVCL_2914</t>
  </si>
  <si>
    <t xml:space="preserve">JCRB:JCRB1080.0</t>
  </si>
  <si>
    <t xml:space="preserve">SIDM01282</t>
  </si>
  <si>
    <t xml:space="preserve">HCM-SANG-0278-C20</t>
  </si>
  <si>
    <t xml:space="preserve">COLO_075</t>
  </si>
  <si>
    <t xml:space="preserve">SIDS01223</t>
  </si>
  <si>
    <t xml:space="preserve">I</t>
  </si>
  <si>
    <t xml:space="preserve">SIDP01114</t>
  </si>
  <si>
    <t xml:space="preserve">SIDM00205</t>
  </si>
  <si>
    <t xml:space="preserve">EW-1</t>
  </si>
  <si>
    <t xml:space="preserve">IARC-EW1</t>
  </si>
  <si>
    <t xml:space="preserve">SIDS00579</t>
  </si>
  <si>
    <t xml:space="preserve">ACH-002110</t>
  </si>
  <si>
    <t xml:space="preserve">EW1_BONE</t>
  </si>
  <si>
    <t xml:space="preserve">CVCL_1208</t>
  </si>
  <si>
    <t xml:space="preserve">SIDM01373</t>
  </si>
  <si>
    <t xml:space="preserve">MM386</t>
  </si>
  <si>
    <t xml:space="preserve">SIDS01404</t>
  </si>
  <si>
    <t xml:space="preserve">SIDP01287</t>
  </si>
  <si>
    <t xml:space="preserve">ACH-001568</t>
  </si>
  <si>
    <t xml:space="preserve">MM386_SKIN</t>
  </si>
  <si>
    <t xml:space="preserve">CVCL_2607</t>
  </si>
  <si>
    <t xml:space="preserve">CellBank Australia:CBA-1349</t>
  </si>
  <si>
    <t xml:space="preserve">SIDM01516</t>
  </si>
  <si>
    <t xml:space="preserve">BIN-67</t>
  </si>
  <si>
    <t xml:space="preserve">10.1172/JCI116046</t>
  </si>
  <si>
    <t xml:space="preserve">SIDS01249</t>
  </si>
  <si>
    <t xml:space="preserve">Ovarian Small Cell Carcinoma, Hypercalcemic Type</t>
  </si>
  <si>
    <t xml:space="preserve">C40439</t>
  </si>
  <si>
    <t xml:space="preserve">Pelvic Nodule</t>
  </si>
  <si>
    <t xml:space="preserve">SIDP01140</t>
  </si>
  <si>
    <t xml:space="preserve">ACH-001278</t>
  </si>
  <si>
    <t xml:space="preserve">BIN67_OVARY</t>
  </si>
  <si>
    <t xml:space="preserve">CVCL_S987</t>
  </si>
  <si>
    <t xml:space="preserve">SIDM00985</t>
  </si>
  <si>
    <t xml:space="preserve">BL-41</t>
  </si>
  <si>
    <t xml:space="preserve">IARC/BL41</t>
  </si>
  <si>
    <t xml:space="preserve">SIDS00460</t>
  </si>
  <si>
    <t xml:space="preserve">SIDP00397</t>
  </si>
  <si>
    <t xml:space="preserve">ACH-000245</t>
  </si>
  <si>
    <t xml:space="preserve">BL41_HAEMATOPOIETIC_AND_LYMPHOID_TISSUE</t>
  </si>
  <si>
    <t xml:space="preserve">CVCL_1087</t>
  </si>
  <si>
    <t xml:space="preserve">DSMZ:ACC-160</t>
  </si>
  <si>
    <t xml:space="preserve">SIDM01354</t>
  </si>
  <si>
    <t xml:space="preserve">PaCaDD-119</t>
  </si>
  <si>
    <t xml:space="preserve">10.1016/j.jss.2011.04.021</t>
  </si>
  <si>
    <t xml:space="preserve">SIDS01423</t>
  </si>
  <si>
    <t xml:space="preserve">SIDP01305</t>
  </si>
  <si>
    <t xml:space="preserve">ACH-001375</t>
  </si>
  <si>
    <t xml:space="preserve">PACADD119_PANCREAS</t>
  </si>
  <si>
    <t xml:space="preserve">CVCL_1848</t>
  </si>
  <si>
    <t xml:space="preserve">DSMZ:ACC 709</t>
  </si>
  <si>
    <t xml:space="preserve">SIDM01948</t>
  </si>
  <si>
    <t xml:space="preserve">HCM-SANG-0540-C25</t>
  </si>
  <si>
    <t xml:space="preserve">SIDS01825</t>
  </si>
  <si>
    <t xml:space="preserve">T0</t>
  </si>
  <si>
    <t xml:space="preserve">M1</t>
  </si>
  <si>
    <t xml:space="preserve">SIDP01723</t>
  </si>
  <si>
    <t xml:space="preserve">SIDM01718</t>
  </si>
  <si>
    <t xml:space="preserve">COLO-775</t>
  </si>
  <si>
    <t xml:space="preserve">SIDS01547</t>
  </si>
  <si>
    <t xml:space="preserve">SIDP00757</t>
  </si>
  <si>
    <t xml:space="preserve">COLO-775 has been shown to be a derivitive of RPMI-8226 (ICLAC).</t>
  </si>
  <si>
    <t xml:space="preserve">ACH-001043</t>
  </si>
  <si>
    <t xml:space="preserve">COLO775_HAEMATOPOIETIC_AND_LYMPHOID_TISSUE</t>
  </si>
  <si>
    <t xml:space="preserve">ECACC:94072236</t>
  </si>
  <si>
    <t xml:space="preserve">SIDM01876</t>
  </si>
  <si>
    <t xml:space="preserve">OCI-My5</t>
  </si>
  <si>
    <t xml:space="preserve">10.1182/blood.V78.8.1996.1996</t>
  </si>
  <si>
    <t xml:space="preserve">SIDS01706</t>
  </si>
  <si>
    <t xml:space="preserve">SIDP01619</t>
  </si>
  <si>
    <t xml:space="preserve">ACH-000854</t>
  </si>
  <si>
    <t xml:space="preserve">OCIMY5_HAEMATOPOIETIC_AND_LYMPHOID_TISSUE</t>
  </si>
  <si>
    <t xml:space="preserve">SIDM00069</t>
  </si>
  <si>
    <t xml:space="preserve">ECC4</t>
  </si>
  <si>
    <t xml:space="preserve">10.1002/ijc.2910540617</t>
  </si>
  <si>
    <t xml:space="preserve">SIDS00752</t>
  </si>
  <si>
    <t xml:space="preserve">SIDP00675</t>
  </si>
  <si>
    <t xml:space="preserve">CVCL_1190</t>
  </si>
  <si>
    <t xml:space="preserve">RIKEN:RCB0982</t>
  </si>
  <si>
    <t xml:space="preserve">SIDM01056</t>
  </si>
  <si>
    <t xml:space="preserve">EFM-19</t>
  </si>
  <si>
    <t xml:space="preserve">SIDS00501</t>
  </si>
  <si>
    <t xml:space="preserve">SIDP00438</t>
  </si>
  <si>
    <t xml:space="preserve">ACH-000330</t>
  </si>
  <si>
    <t xml:space="preserve">EFM19_BREAST</t>
  </si>
  <si>
    <t xml:space="preserve">CVCL_0253</t>
  </si>
  <si>
    <t xml:space="preserve">DSMZ:ACC-231</t>
  </si>
  <si>
    <t xml:space="preserve">SIDM00150</t>
  </si>
  <si>
    <t xml:space="preserve">KM12</t>
  </si>
  <si>
    <t xml:space="preserve">SIDS00826</t>
  </si>
  <si>
    <t xml:space="preserve">SIDP00738</t>
  </si>
  <si>
    <t xml:space="preserve">ACH-000969</t>
  </si>
  <si>
    <t xml:space="preserve">KM12_LARGE_INTESTINE</t>
  </si>
  <si>
    <t xml:space="preserve">CVCL_1331</t>
  </si>
  <si>
    <t xml:space="preserve">NCI:KM-12</t>
  </si>
  <si>
    <t xml:space="preserve">SIDM00765</t>
  </si>
  <si>
    <t xml:space="preserve">NCI-H1881</t>
  </si>
  <si>
    <t xml:space="preserve">10.1002/jcb.240630505</t>
  </si>
  <si>
    <t xml:space="preserve">SIDS00252</t>
  </si>
  <si>
    <t xml:space="preserve">SIDP00209</t>
  </si>
  <si>
    <t xml:space="preserve">NCI-H1876 &amp; NCI-H1882 &amp; NCI-H1881 have been derived from the same same patient. (NCI-Navy Medical Oncology Brance Cell Line Supplement DOI: 10.1002/jcb.240630505)</t>
  </si>
  <si>
    <t xml:space="preserve">CVCL_A513</t>
  </si>
  <si>
    <t xml:space="preserve">unknown:unknown</t>
  </si>
  <si>
    <t xml:space="preserve">SIDM01291</t>
  </si>
  <si>
    <t xml:space="preserve">HCM-SANG-0294-C15</t>
  </si>
  <si>
    <t xml:space="preserve">OESO_036</t>
  </si>
  <si>
    <t xml:space="preserve">SIDS01224</t>
  </si>
  <si>
    <t xml:space="preserve">Capecitabine
Cisplatin
Trastuzumab</t>
  </si>
  <si>
    <t xml:space="preserve">SIDP01115</t>
  </si>
  <si>
    <t xml:space="preserve">SIDM01058</t>
  </si>
  <si>
    <t xml:space="preserve">GRANTA-519</t>
  </si>
  <si>
    <t xml:space="preserve">G519</t>
  </si>
  <si>
    <t xml:space="preserve">SIDS00519</t>
  </si>
  <si>
    <t xml:space="preserve">SIDP00455</t>
  </si>
  <si>
    <t xml:space="preserve">ACH-000073</t>
  </si>
  <si>
    <t xml:space="preserve">GRANTA519_HAEMATOPOIETIC_AND_LYMPHOID_TISSUE</t>
  </si>
  <si>
    <t xml:space="preserve">CVCL_1818</t>
  </si>
  <si>
    <t xml:space="preserve">DSMZ:ACC-342</t>
  </si>
  <si>
    <t xml:space="preserve">SIDM00539</t>
  </si>
  <si>
    <t xml:space="preserve">ESO26</t>
  </si>
  <si>
    <t xml:space="preserve">SIDS00903</t>
  </si>
  <si>
    <t xml:space="preserve">SIDP00806</t>
  </si>
  <si>
    <t xml:space="preserve">ACH-001496</t>
  </si>
  <si>
    <t xml:space="preserve">ESO26_OESOPHAGUS</t>
  </si>
  <si>
    <t xml:space="preserve">CVCL_2035</t>
  </si>
  <si>
    <t xml:space="preserve">ECACC:11012009</t>
  </si>
  <si>
    <t xml:space="preserve">SIDM00976</t>
  </si>
  <si>
    <t xml:space="preserve">WM1552C</t>
  </si>
  <si>
    <t xml:space="preserve">EST73</t>
  </si>
  <si>
    <t xml:space="preserve">SIDS00431</t>
  </si>
  <si>
    <t xml:space="preserve">SIDP00369</t>
  </si>
  <si>
    <t xml:space="preserve">ACH-002205</t>
  </si>
  <si>
    <t xml:space="preserve">WM1552C_SKIN</t>
  </si>
  <si>
    <t xml:space="preserve">CVCL_6472</t>
  </si>
  <si>
    <t xml:space="preserve">Rockland:WM1552C</t>
  </si>
  <si>
    <t xml:space="preserve">SIDM00660</t>
  </si>
  <si>
    <t xml:space="preserve">LS-411N</t>
  </si>
  <si>
    <t xml:space="preserve">SIDS00186</t>
  </si>
  <si>
    <t xml:space="preserve">Cecum</t>
  </si>
  <si>
    <t xml:space="preserve">SIDP00151</t>
  </si>
  <si>
    <t xml:space="preserve">ACH-000985</t>
  </si>
  <si>
    <t xml:space="preserve">LS411N_LARGE_INTESTINE</t>
  </si>
  <si>
    <t xml:space="preserve">CVCL_1385</t>
  </si>
  <si>
    <t xml:space="preserve">ATCC:CRL-2159</t>
  </si>
  <si>
    <t xml:space="preserve">SIDM01262</t>
  </si>
  <si>
    <t xml:space="preserve">2B8</t>
  </si>
  <si>
    <t xml:space="preserve">CVCL_6354</t>
  </si>
  <si>
    <t xml:space="preserve">ATCC:CRL-12569</t>
  </si>
  <si>
    <t xml:space="preserve">SIDM01711</t>
  </si>
  <si>
    <t xml:space="preserve">HA7-EBV</t>
  </si>
  <si>
    <t xml:space="preserve">SIDS01554</t>
  </si>
  <si>
    <t xml:space="preserve">ACH-002350</t>
  </si>
  <si>
    <t xml:space="preserve">HA7EBV_MATCHED_NORMAL_TISSUE</t>
  </si>
  <si>
    <t xml:space="preserve">SIDM01097</t>
  </si>
  <si>
    <t xml:space="preserve">SK-PN-DW</t>
  </si>
  <si>
    <t xml:space="preserve">SIDS00375</t>
  </si>
  <si>
    <t xml:space="preserve">Retroperitoneal embroyonal tumour</t>
  </si>
  <si>
    <t xml:space="preserve">SIDP00319</t>
  </si>
  <si>
    <t xml:space="preserve">ACH-001193</t>
  </si>
  <si>
    <t xml:space="preserve">SKPNDW_BONE</t>
  </si>
  <si>
    <t xml:space="preserve">CVCL_1703</t>
  </si>
  <si>
    <t xml:space="preserve">ATCC:CRL-2139</t>
  </si>
  <si>
    <t xml:space="preserve">SIDM01708</t>
  </si>
  <si>
    <t xml:space="preserve">HMEL</t>
  </si>
  <si>
    <t xml:space="preserve">Transformed (Unknown)</t>
  </si>
  <si>
    <t xml:space="preserve">SIDS01557</t>
  </si>
  <si>
    <t xml:space="preserve">SIDP01502</t>
  </si>
  <si>
    <t xml:space="preserve">ACH-000642</t>
  </si>
  <si>
    <t xml:space="preserve">HMEL_BREAST</t>
  </si>
  <si>
    <t xml:space="preserve">SIDM00619</t>
  </si>
  <si>
    <t xml:space="preserve">KMH-2</t>
  </si>
  <si>
    <t xml:space="preserve">SIDS00986</t>
  </si>
  <si>
    <t xml:space="preserve">SIDP00883</t>
  </si>
  <si>
    <t xml:space="preserve">CVCL_S641</t>
  </si>
  <si>
    <t xml:space="preserve">JCRB:JCRB1066</t>
  </si>
  <si>
    <t xml:space="preserve">SIDM01714</t>
  </si>
  <si>
    <t xml:space="preserve">HSJD-DIPG-007</t>
  </si>
  <si>
    <t xml:space="preserve">10.1158/1535-7163.MCT-15-0558</t>
  </si>
  <si>
    <t xml:space="preserve">SIDS01551</t>
  </si>
  <si>
    <t xml:space="preserve">Diffuse Intrinsic Pontine Glioma</t>
  </si>
  <si>
    <t xml:space="preserve">C94764</t>
  </si>
  <si>
    <t xml:space="preserve">SIDP01497</t>
  </si>
  <si>
    <t xml:space="preserve">ACH-002348</t>
  </si>
  <si>
    <t xml:space="preserve">DIPG007_CENTRAL_NERVOUS_SYSTEM</t>
  </si>
  <si>
    <t xml:space="preserve">SIDM01880</t>
  </si>
  <si>
    <t xml:space="preserve">NKL</t>
  </si>
  <si>
    <t xml:space="preserve">10.1016/B978-0-12-221970-2.50457-5</t>
  </si>
  <si>
    <t xml:space="preserve">SIDS01700</t>
  </si>
  <si>
    <t xml:space="preserve">Natural Killer Cell Lymphoblastic Leukemia or Lymphoma</t>
  </si>
  <si>
    <t xml:space="preserve">C82217</t>
  </si>
  <si>
    <t xml:space="preserve">SIDP01614</t>
  </si>
  <si>
    <t xml:space="preserve">ACH-001143</t>
  </si>
  <si>
    <t xml:space="preserve">NKL_HAEMATOPOIETIC_AND_LYMPHOID_TISSUE</t>
  </si>
  <si>
    <t xml:space="preserve">SIDM01387</t>
  </si>
  <si>
    <t xml:space="preserve">NCI-H1339</t>
  </si>
  <si>
    <t xml:space="preserve">NCI-H1339, NCI-H157, and NCI-H1264 are reported to come from different donors but have matching STR profiles (Yu et al, 2015). ICLAC made contact with the originator's laboratory to discuss the match. They have fresh stocks of NCI-H1339 with the correct fingerprint matching NCI-BL1339, which is a lymphoblastoid cell line from the same donor. (ICLAC v9)</t>
  </si>
  <si>
    <t xml:space="preserve">SIDS01410</t>
  </si>
  <si>
    <t xml:space="preserve">SIDP01293</t>
  </si>
  <si>
    <t xml:space="preserve">NCI-BL1339 is a lymphoblastoid line from the same patient as NCI-H1339. (PMID: 8806092).</t>
  </si>
  <si>
    <t xml:space="preserve">ACH-000921</t>
  </si>
  <si>
    <t xml:space="preserve">NCIH1339_LUNG</t>
  </si>
  <si>
    <t xml:space="preserve">CVCL_A472</t>
  </si>
  <si>
    <t xml:space="preserve">SIDM00032</t>
  </si>
  <si>
    <t xml:space="preserve">SCaBER</t>
  </si>
  <si>
    <t xml:space="preserve">SIDS00789</t>
  </si>
  <si>
    <t xml:space="preserve">SIDP00707</t>
  </si>
  <si>
    <t xml:space="preserve">ACH-000839</t>
  </si>
  <si>
    <t xml:space="preserve">SCABER_URINARY_TRACT</t>
  </si>
  <si>
    <t xml:space="preserve">CVCL_3599</t>
  </si>
  <si>
    <t xml:space="preserve">ATCC:HTB-3</t>
  </si>
  <si>
    <t xml:space="preserve">SIDM00288</t>
  </si>
  <si>
    <t xml:space="preserve">Tanoue</t>
  </si>
  <si>
    <t xml:space="preserve">SIDS00667</t>
  </si>
  <si>
    <t xml:space="preserve">Childhood Precursor B Lymphoblastic Leukemia</t>
  </si>
  <si>
    <t xml:space="preserve">C9140</t>
  </si>
  <si>
    <t xml:space="preserve">SIDP00595</t>
  </si>
  <si>
    <t xml:space="preserve">ST is a subclone of Tanoue.
GR-ST is a subclone of ST cells transformed with human G-CSF receptor cDNA (JCRB).</t>
  </si>
  <si>
    <t xml:space="preserve">ACH-001669</t>
  </si>
  <si>
    <t xml:space="preserve">TANOUE_HAEMATOPOIETIC_AND_LYMPHOID</t>
  </si>
  <si>
    <t xml:space="preserve">CVCL_1852</t>
  </si>
  <si>
    <t xml:space="preserve">RIKEN:RCB1180</t>
  </si>
  <si>
    <t xml:space="preserve">SIDM01113</t>
  </si>
  <si>
    <t xml:space="preserve">SK-UT-1</t>
  </si>
  <si>
    <t xml:space="preserve">SIDS00376</t>
  </si>
  <si>
    <t xml:space="preserve">Uterus</t>
  </si>
  <si>
    <t xml:space="preserve">Uterine Corpus Leiomyosarcoma</t>
  </si>
  <si>
    <t xml:space="preserve">C6340</t>
  </si>
  <si>
    <t xml:space="preserve">SIDP00320</t>
  </si>
  <si>
    <t xml:space="preserve">ACH-000939</t>
  </si>
  <si>
    <t xml:space="preserve">SKUT1_SOFT_TISSUE</t>
  </si>
  <si>
    <t xml:space="preserve">CVCL_0533</t>
  </si>
  <si>
    <t xml:space="preserve">ATCC:HTB-114</t>
  </si>
  <si>
    <t xml:space="preserve">SIDM01938</t>
  </si>
  <si>
    <t xml:space="preserve">BGC-823</t>
  </si>
  <si>
    <t xml:space="preserve">ACH-001017</t>
  </si>
  <si>
    <t xml:space="preserve">BGC823_STOMACH</t>
  </si>
  <si>
    <t xml:space="preserve">SIDM01527</t>
  </si>
  <si>
    <t xml:space="preserve">A-1207</t>
  </si>
  <si>
    <t xml:space="preserve">SIDS01238</t>
  </si>
  <si>
    <t xml:space="preserve">SIDP01129</t>
  </si>
  <si>
    <t xml:space="preserve">ACH-000283</t>
  </si>
  <si>
    <t xml:space="preserve">A1207_CENTRAL_NERVOUS_SYSTEM</t>
  </si>
  <si>
    <t xml:space="preserve">CVCL_8481</t>
  </si>
  <si>
    <t xml:space="preserve">SIDM01913</t>
  </si>
  <si>
    <t xml:space="preserve">U-HO1-PTPN1</t>
  </si>
  <si>
    <t xml:space="preserve">10.1159/000112062</t>
  </si>
  <si>
    <t xml:space="preserve">SIDM01831</t>
  </si>
  <si>
    <t xml:space="preserve">SIDS01801</t>
  </si>
  <si>
    <t xml:space="preserve">Hodgkin's Lymphoma</t>
  </si>
  <si>
    <t xml:space="preserve">C9357</t>
  </si>
  <si>
    <t xml:space="preserve">Radiotherapy;Chemotherapy;Autologous Stem Cell Transplantation</t>
  </si>
  <si>
    <t xml:space="preserve">BEACOPP (32 Gy); 2 cycles of DHAP followed by BEAM; 3 cycles of rituximab, gemcitabine and dexamethasone.</t>
  </si>
  <si>
    <t xml:space="preserve">SIDP01702</t>
  </si>
  <si>
    <t xml:space="preserve">U-HO1-PTPN1 was derived from U-HO1 by stable transfection with non-receptor protein-tyrosine phosphatase N1 (PTPN1) (DOI: 10.1186/1471-2121-11-99).</t>
  </si>
  <si>
    <t xml:space="preserve">SIDM00087</t>
  </si>
  <si>
    <t xml:space="preserve">RPMI-8226</t>
  </si>
  <si>
    <t xml:space="preserve">RPMI no 8226;RPMI 8226/S;GM02132;GM2132;Simpson</t>
  </si>
  <si>
    <t xml:space="preserve">SIDS00850</t>
  </si>
  <si>
    <t xml:space="preserve">ACH-000817</t>
  </si>
  <si>
    <t xml:space="preserve">RPMI8226_HAEMATOPOIETIC_AND_LYMPHOID_TISSUE</t>
  </si>
  <si>
    <t xml:space="preserve">CVCL_0014</t>
  </si>
  <si>
    <t xml:space="preserve">NCI:RPMI-8226</t>
  </si>
  <si>
    <t xml:space="preserve">GA-10</t>
  </si>
  <si>
    <t xml:space="preserve">ACH-000162</t>
  </si>
  <si>
    <t xml:space="preserve">GA10_HAEMATOPOIETIC_AND_LYMPHOID_TISSUE</t>
  </si>
  <si>
    <t xml:space="preserve">CVCL_1222</t>
  </si>
  <si>
    <t xml:space="preserve">ATCC:CRL-2392</t>
  </si>
  <si>
    <t xml:space="preserve">SIDM00101</t>
  </si>
  <si>
    <t xml:space="preserve">NCI-H2591</t>
  </si>
  <si>
    <t xml:space="preserve">SIDS00875</t>
  </si>
  <si>
    <t xml:space="preserve">SIDP00779</t>
  </si>
  <si>
    <t xml:space="preserve">ACH-002126</t>
  </si>
  <si>
    <t xml:space="preserve">H2591_PLEURA</t>
  </si>
  <si>
    <t xml:space="preserve">CVCL_A543</t>
  </si>
  <si>
    <t xml:space="preserve">NCI-Navy Medical Oncology Branch:NCI-H2591</t>
  </si>
  <si>
    <t xml:space="preserve">SIDM00929</t>
  </si>
  <si>
    <t xml:space="preserve">CAL-78</t>
  </si>
  <si>
    <t xml:space="preserve">SIDS00478</t>
  </si>
  <si>
    <t xml:space="preserve">Thigh muscle</t>
  </si>
  <si>
    <t xml:space="preserve">SIDP00415</t>
  </si>
  <si>
    <t xml:space="preserve">ACH-000516</t>
  </si>
  <si>
    <t xml:space="preserve">CAL78_BONE</t>
  </si>
  <si>
    <t xml:space="preserve">CVCL_1809</t>
  </si>
  <si>
    <t xml:space="preserve">DSMZ:ACC-449</t>
  </si>
  <si>
    <t xml:space="preserve">SIDM00248</t>
  </si>
  <si>
    <t xml:space="preserve">MKN74</t>
  </si>
  <si>
    <t xml:space="preserve">SIDS00690</t>
  </si>
  <si>
    <t xml:space="preserve">Gastric Tubular Adenocarcinoma</t>
  </si>
  <si>
    <t xml:space="preserve">C5473</t>
  </si>
  <si>
    <t xml:space="preserve">SIDP00616</t>
  </si>
  <si>
    <t xml:space="preserve">MKN28 has been shown to be a derivitive of MKN74 (JCRB &amp; ICLAC).</t>
  </si>
  <si>
    <t xml:space="preserve">ACH-000758</t>
  </si>
  <si>
    <t xml:space="preserve">MKN74_STOMACH</t>
  </si>
  <si>
    <t xml:space="preserve">CVCL_2791</t>
  </si>
  <si>
    <t xml:space="preserve">RIKEN:JCRB0255</t>
  </si>
  <si>
    <t xml:space="preserve">SIDM00975</t>
  </si>
  <si>
    <t xml:space="preserve">WM278</t>
  </si>
  <si>
    <t xml:space="preserve">WC00054</t>
  </si>
  <si>
    <t xml:space="preserve">SIDS00432</t>
  </si>
  <si>
    <t xml:space="preserve">SIDP00370</t>
  </si>
  <si>
    <t xml:space="preserve">ACH-002206</t>
  </si>
  <si>
    <t xml:space="preserve">WM278_SKIN</t>
  </si>
  <si>
    <t xml:space="preserve">CVCL_6473</t>
  </si>
  <si>
    <t xml:space="preserve">Rockland:WM278</t>
  </si>
  <si>
    <t xml:space="preserve">SIDM00446</t>
  </si>
  <si>
    <t xml:space="preserve">OCI-AML2</t>
  </si>
  <si>
    <t xml:space="preserve">SIDS01130</t>
  </si>
  <si>
    <t xml:space="preserve">SIDP01017</t>
  </si>
  <si>
    <t xml:space="preserve">ACH-000113</t>
  </si>
  <si>
    <t xml:space="preserve">OCIAML2_HAEMATOPOIETIC_AND_LYMPHOID_TISSUE</t>
  </si>
  <si>
    <t xml:space="preserve">CVCL_1619</t>
  </si>
  <si>
    <t xml:space="preserve">DSMZ:ACC-99</t>
  </si>
  <si>
    <t xml:space="preserve">SIDM01466</t>
  </si>
  <si>
    <t xml:space="preserve">TC-205</t>
  </si>
  <si>
    <t xml:space="preserve">SIDS01487</t>
  </si>
  <si>
    <t xml:space="preserve">SIDP01368</t>
  </si>
  <si>
    <t xml:space="preserve">ACH-001431</t>
  </si>
  <si>
    <t xml:space="preserve">TC205_BONE</t>
  </si>
  <si>
    <t xml:space="preserve">CVCL_4Z31</t>
  </si>
  <si>
    <t xml:space="preserve">Childhood Cancer Repository:TC-205</t>
  </si>
  <si>
    <t xml:space="preserve">SIDM00907</t>
  </si>
  <si>
    <t xml:space="preserve">CA46</t>
  </si>
  <si>
    <t xml:space="preserve">SIDS00093</t>
  </si>
  <si>
    <t xml:space="preserve">SIDP00075</t>
  </si>
  <si>
    <t xml:space="preserve">ACH-000440</t>
  </si>
  <si>
    <t xml:space="preserve">CA46_HAEMATOPOIETIC_AND_LYMPHOID_TISSUE</t>
  </si>
  <si>
    <t xml:space="preserve">CVCL_1101</t>
  </si>
  <si>
    <t xml:space="preserve">ATCC:CRL-1648</t>
  </si>
  <si>
    <t xml:space="preserve">SIDM01629</t>
  </si>
  <si>
    <t xml:space="preserve">K029AX</t>
  </si>
  <si>
    <t xml:space="preserve">SIDM01583</t>
  </si>
  <si>
    <t xml:space="preserve">SIDS01373</t>
  </si>
  <si>
    <t xml:space="preserve">Cutaneous Melanoma</t>
  </si>
  <si>
    <t xml:space="preserve">C3510</t>
  </si>
  <si>
    <t xml:space="preserve">SIDP01257</t>
  </si>
  <si>
    <t xml:space="preserve">K029AX was derived from parental line K029. (Cellosaurus).</t>
  </si>
  <si>
    <t xml:space="preserve">ACH-000404</t>
  </si>
  <si>
    <t xml:space="preserve">K029AX_SKIN</t>
  </si>
  <si>
    <t xml:space="preserve">CVCL_8784</t>
  </si>
  <si>
    <t xml:space="preserve">SIDM01336</t>
  </si>
  <si>
    <t xml:space="preserve">SNU-1105</t>
  </si>
  <si>
    <t xml:space="preserve">SIDS01458</t>
  </si>
  <si>
    <t xml:space="preserve">SIDP01339</t>
  </si>
  <si>
    <t xml:space="preserve">ACH-000368</t>
  </si>
  <si>
    <t xml:space="preserve">SNU1105_CENTRAL_NERVOUS_SYSTEM</t>
  </si>
  <si>
    <t xml:space="preserve">CVCL_5010</t>
  </si>
  <si>
    <t xml:space="preserve">KCLB: 01105</t>
  </si>
  <si>
    <t xml:space="preserve">SIDM00799</t>
  </si>
  <si>
    <t xml:space="preserve">A172</t>
  </si>
  <si>
    <t xml:space="preserve">A-172 MG</t>
  </si>
  <si>
    <t xml:space="preserve">SIDS00065</t>
  </si>
  <si>
    <t xml:space="preserve">SIDP00050</t>
  </si>
  <si>
    <t xml:space="preserve">ACH-000558</t>
  </si>
  <si>
    <t xml:space="preserve">A172_CENTRAL_NERVOUS_SYSTEM</t>
  </si>
  <si>
    <t xml:space="preserve">CVCL_0131</t>
  </si>
  <si>
    <t xml:space="preserve">ATCC:CRL-1620</t>
  </si>
  <si>
    <t xml:space="preserve">SIDM01359</t>
  </si>
  <si>
    <t xml:space="preserve">MCC14-1</t>
  </si>
  <si>
    <t xml:space="preserve">10.1002/ijc.2910600115</t>
  </si>
  <si>
    <t xml:space="preserve">SIDS01398</t>
  </si>
  <si>
    <t xml:space="preserve">Iliac Node (Groin)</t>
  </si>
  <si>
    <t xml:space="preserve">SIDP01281</t>
  </si>
  <si>
    <t xml:space="preserve">MCC14-1 &amp; MCC14-2 were both established from the same nodal metastasis. (PMID: 7814141).</t>
  </si>
  <si>
    <t xml:space="preserve">CVCL_4447</t>
  </si>
  <si>
    <t xml:space="preserve">SIDM00310</t>
  </si>
  <si>
    <t xml:space="preserve">NCI-H2804</t>
  </si>
  <si>
    <t xml:space="preserve">SIDS00881</t>
  </si>
  <si>
    <t xml:space="preserve">Malignant Pleural Mesothelioma</t>
  </si>
  <si>
    <t xml:space="preserve">C7376</t>
  </si>
  <si>
    <t xml:space="preserve">SIDP00785</t>
  </si>
  <si>
    <t xml:space="preserve">ACH-002132</t>
  </si>
  <si>
    <t xml:space="preserve">H2804_PLEURA</t>
  </si>
  <si>
    <t xml:space="preserve">CVCL_U998</t>
  </si>
  <si>
    <t xml:space="preserve">NCI-Navy Medical Oncology Branch:NCI-H2804</t>
  </si>
  <si>
    <t xml:space="preserve">SIDM00076</t>
  </si>
  <si>
    <t xml:space="preserve">TE-13</t>
  </si>
  <si>
    <t xml:space="preserve">SIDS00802</t>
  </si>
  <si>
    <t xml:space="preserve">SIDP00715</t>
  </si>
  <si>
    <t xml:space="preserve">TE-2, TE-3, TE-7, TE-12 &amp; TE-13 share common ancestry (PMID: 17804709)</t>
  </si>
  <si>
    <t xml:space="preserve">CVCL_4463</t>
  </si>
  <si>
    <t xml:space="preserve">SIDM00112</t>
  </si>
  <si>
    <t xml:space="preserve">U031</t>
  </si>
  <si>
    <t xml:space="preserve">UO-31</t>
  </si>
  <si>
    <t xml:space="preserve">SIDS00864</t>
  </si>
  <si>
    <t xml:space="preserve">SIDP00771</t>
  </si>
  <si>
    <t xml:space="preserve">ACH-000428</t>
  </si>
  <si>
    <t xml:space="preserve">UO31_KIDNEY</t>
  </si>
  <si>
    <t xml:space="preserve">CVCL_1911</t>
  </si>
  <si>
    <t xml:space="preserve">NCI:UO-31</t>
  </si>
  <si>
    <t xml:space="preserve">SIDM01042</t>
  </si>
  <si>
    <t xml:space="preserve">EVSA-T</t>
  </si>
  <si>
    <t xml:space="preserve">SIDS00513</t>
  </si>
  <si>
    <t xml:space="preserve">SIDP00449</t>
  </si>
  <si>
    <t xml:space="preserve">ACH-001065</t>
  </si>
  <si>
    <t xml:space="preserve">EVSAT_BREAST</t>
  </si>
  <si>
    <t xml:space="preserve">CVCL_1207</t>
  </si>
  <si>
    <t xml:space="preserve">DSMZ:ACC-433</t>
  </si>
  <si>
    <t xml:space="preserve">SIDM01729</t>
  </si>
  <si>
    <t xml:space="preserve">JHUEM-2</t>
  </si>
  <si>
    <t xml:space="preserve">SIDS01592</t>
  </si>
  <si>
    <t xml:space="preserve">SIDP01530</t>
  </si>
  <si>
    <t xml:space="preserve">ACH-000909</t>
  </si>
  <si>
    <t xml:space="preserve">JHUEM2_ENDOMETRIUM</t>
  </si>
  <si>
    <t xml:space="preserve">JCRB:RCB1551</t>
  </si>
  <si>
    <t xml:space="preserve">SIDM00567</t>
  </si>
  <si>
    <t xml:space="preserve">ONS-76</t>
  </si>
  <si>
    <t xml:space="preserve">SIDS01030</t>
  </si>
  <si>
    <t xml:space="preserve">SIDP00924</t>
  </si>
  <si>
    <t xml:space="preserve">ACH-000776</t>
  </si>
  <si>
    <t xml:space="preserve">ONS76_CENTRAL_NERVOUS_SYSTEM</t>
  </si>
  <si>
    <t xml:space="preserve">CVCL_1624</t>
  </si>
  <si>
    <t xml:space="preserve">JCRB:IFO50355</t>
  </si>
  <si>
    <t xml:space="preserve">SIDM01839</t>
  </si>
  <si>
    <t xml:space="preserve">SK-RC-31</t>
  </si>
  <si>
    <t xml:space="preserve">SIDS01793</t>
  </si>
  <si>
    <t xml:space="preserve">SIDP01694</t>
  </si>
  <si>
    <t xml:space="preserve">ACH-001194</t>
  </si>
  <si>
    <t xml:space="preserve">SKRC31_KIDNEY</t>
  </si>
  <si>
    <t xml:space="preserve">SIDM01954</t>
  </si>
  <si>
    <t xml:space="preserve">HCM-SANG-0537-C18</t>
  </si>
  <si>
    <t xml:space="preserve">SIDS01819</t>
  </si>
  <si>
    <t xml:space="preserve">Splenic flexure</t>
  </si>
  <si>
    <t xml:space="preserve">SIDP01717</t>
  </si>
  <si>
    <t xml:space="preserve">SIDM01166</t>
  </si>
  <si>
    <t xml:space="preserve">ACCS</t>
  </si>
  <si>
    <t xml:space="preserve">SIDS00406</t>
  </si>
  <si>
    <t xml:space="preserve">SIDP00349</t>
  </si>
  <si>
    <t xml:space="preserve">ACCS has been shown to be a derivitive of T24 (PMID: 20143388).</t>
  </si>
  <si>
    <t xml:space="preserve">ACH-001011</t>
  </si>
  <si>
    <t xml:space="preserve">ACCS_URINARY_TRACT</t>
  </si>
  <si>
    <t xml:space="preserve">CVCL_6876</t>
  </si>
  <si>
    <t xml:space="preserve">None:None</t>
  </si>
  <si>
    <t xml:space="preserve">SIDM01761</t>
  </si>
  <si>
    <t xml:space="preserve">TE-159-T</t>
  </si>
  <si>
    <t xml:space="preserve">SIDS01672</t>
  </si>
  <si>
    <t xml:space="preserve">C3359</t>
  </si>
  <si>
    <t xml:space="preserve">SIDP01591</t>
  </si>
  <si>
    <t xml:space="preserve">ACH-000175</t>
  </si>
  <si>
    <t xml:space="preserve">TE159T_FIBROBLAST</t>
  </si>
  <si>
    <t xml:space="preserve">ATCC:CRL-7752</t>
  </si>
  <si>
    <t xml:space="preserve">SIDM00778</t>
  </si>
  <si>
    <t xml:space="preserve">NCI-H747</t>
  </si>
  <si>
    <t xml:space="preserve">NCI-747</t>
  </si>
  <si>
    <t xml:space="preserve">SIDS00048</t>
  </si>
  <si>
    <t xml:space="preserve">Common duct node</t>
  </si>
  <si>
    <t xml:space="preserve">SIDP00037</t>
  </si>
  <si>
    <t xml:space="preserve">ACH-000403</t>
  </si>
  <si>
    <t xml:space="preserve">NCIH747_LARGE_INTESTINE</t>
  </si>
  <si>
    <t xml:space="preserve">CVCL_1587</t>
  </si>
  <si>
    <t xml:space="preserve">ATCC:CCL-252</t>
  </si>
  <si>
    <t xml:space="preserve">SIDM00237</t>
  </si>
  <si>
    <t xml:space="preserve">PC-14</t>
  </si>
  <si>
    <t xml:space="preserve">SIDS00701</t>
  </si>
  <si>
    <t xml:space="preserve">SIDP00627</t>
  </si>
  <si>
    <t xml:space="preserve">PC-14 has been shown to be a derivitive of PC-9 (RIKEN, ECACC).</t>
  </si>
  <si>
    <t xml:space="preserve">ACH-000030</t>
  </si>
  <si>
    <t xml:space="preserve">PC14_LUNG</t>
  </si>
  <si>
    <t xml:space="preserve">CVCL_1640</t>
  </si>
  <si>
    <t xml:space="preserve">RIKEN:RCB0446</t>
  </si>
  <si>
    <t xml:space="preserve">SIDM00242</t>
  </si>
  <si>
    <t xml:space="preserve">NOS-1</t>
  </si>
  <si>
    <t xml:space="preserve">SIDS00696</t>
  </si>
  <si>
    <t xml:space="preserve">SIDP00622</t>
  </si>
  <si>
    <t xml:space="preserve">ACH-002067</t>
  </si>
  <si>
    <t xml:space="preserve">NOS1_BONE</t>
  </si>
  <si>
    <t xml:space="preserve">CVCL_1610</t>
  </si>
  <si>
    <t xml:space="preserve">RIKEN:RCB1032</t>
  </si>
  <si>
    <t xml:space="preserve">SIDM01935</t>
  </si>
  <si>
    <t xml:space="preserve">A375_CJ1</t>
  </si>
  <si>
    <t xml:space="preserve">Dabrafenib and Trametinib resistant subclone of A375.</t>
  </si>
  <si>
    <t xml:space="preserve">SIDM00795</t>
  </si>
  <si>
    <t xml:space="preserve">SIDS00069</t>
  </si>
  <si>
    <t xml:space="preserve">SIDP00054</t>
  </si>
  <si>
    <t xml:space="preserve">A375_CJ1, A375_CJ2  and A375_CJ3 are drug resistant subclones of A375.</t>
  </si>
  <si>
    <t xml:space="preserve">ACH-002001</t>
  </si>
  <si>
    <t xml:space="preserve">A375_SKIN_CJ1_RESISTANT</t>
  </si>
  <si>
    <t xml:space="preserve">SIDM00223</t>
  </si>
  <si>
    <t xml:space="preserve">IST-SL1</t>
  </si>
  <si>
    <t xml:space="preserve">SIDS00600</t>
  </si>
  <si>
    <t xml:space="preserve">SIDP00530</t>
  </si>
  <si>
    <t xml:space="preserve">ACH-002144</t>
  </si>
  <si>
    <t xml:space="preserve">ISTSL1_LUNG</t>
  </si>
  <si>
    <t xml:space="preserve">CVCL_1313</t>
  </si>
  <si>
    <t xml:space="preserve">ICLC:HTL97012</t>
  </si>
  <si>
    <t xml:space="preserve">SIDM01041</t>
  </si>
  <si>
    <t xml:space="preserve">FLO-1</t>
  </si>
  <si>
    <t xml:space="preserve">SIDS00514</t>
  </si>
  <si>
    <t xml:space="preserve">SIDP00450</t>
  </si>
  <si>
    <t xml:space="preserve">ACH-001500</t>
  </si>
  <si>
    <t xml:space="preserve">FLO1_OESOPHAGUS</t>
  </si>
  <si>
    <t xml:space="preserve">CVCL_2045</t>
  </si>
  <si>
    <t xml:space="preserve">DSMZ:ACC--698</t>
  </si>
  <si>
    <t xml:space="preserve">SIDM00021</t>
  </si>
  <si>
    <t xml:space="preserve">TE-3</t>
  </si>
  <si>
    <t xml:space="preserve">SIDS00800</t>
  </si>
  <si>
    <t xml:space="preserve">CVCL_9971</t>
  </si>
  <si>
    <t xml:space="preserve">SIDM01087</t>
  </si>
  <si>
    <t xml:space="preserve">RPMI-7951</t>
  </si>
  <si>
    <t xml:space="preserve">SIDS00347</t>
  </si>
  <si>
    <t xml:space="preserve">SIDP00292</t>
  </si>
  <si>
    <t xml:space="preserve">ACH-000348</t>
  </si>
  <si>
    <t xml:space="preserve">RPMI7951_SKIN</t>
  </si>
  <si>
    <t xml:space="preserve">CVCL_1666</t>
  </si>
  <si>
    <t xml:space="preserve">ATCC:HTB-66</t>
  </si>
  <si>
    <t xml:space="preserve">SIDM00797</t>
  </si>
  <si>
    <t xml:space="preserve">A2058</t>
  </si>
  <si>
    <t xml:space="preserve">SIDS00067</t>
  </si>
  <si>
    <t xml:space="preserve">SIDP00052</t>
  </si>
  <si>
    <t xml:space="preserve">ACH-000788</t>
  </si>
  <si>
    <t xml:space="preserve">A2058_SKIN</t>
  </si>
  <si>
    <t xml:space="preserve">CVCL_1059</t>
  </si>
  <si>
    <t xml:space="preserve">ATCC:CRL-11147</t>
  </si>
  <si>
    <t xml:space="preserve">SIDM00382</t>
  </si>
  <si>
    <t xml:space="preserve">SF126</t>
  </si>
  <si>
    <t xml:space="preserve">SIDS01059</t>
  </si>
  <si>
    <t xml:space="preserve">SIDP00951</t>
  </si>
  <si>
    <t xml:space="preserve">ACH-000609</t>
  </si>
  <si>
    <t xml:space="preserve">SF126_CENTRAL_NERVOUS_SYSTEM</t>
  </si>
  <si>
    <t xml:space="preserve">CVCL_1688</t>
  </si>
  <si>
    <t xml:space="preserve">JCRB:IFO50286</t>
  </si>
  <si>
    <t xml:space="preserve">SIDM00142</t>
  </si>
  <si>
    <t xml:space="preserve">COLO-684</t>
  </si>
  <si>
    <t xml:space="preserve">SIDS00834</t>
  </si>
  <si>
    <t xml:space="preserve">SIDP00744</t>
  </si>
  <si>
    <t xml:space="preserve">COLO-685 was established from the same patient as COLO-684 (DSMZ).</t>
  </si>
  <si>
    <t xml:space="preserve">ACH-000864</t>
  </si>
  <si>
    <t xml:space="preserve">COLO684_ENDOMETRIUM</t>
  </si>
  <si>
    <t xml:space="preserve">CVCL_1132</t>
  </si>
  <si>
    <t xml:space="preserve">ECACC:87061203</t>
  </si>
  <si>
    <t xml:space="preserve">SIDM01731</t>
  </si>
  <si>
    <t xml:space="preserve">JH-EsoAd1</t>
  </si>
  <si>
    <t xml:space="preserve">10.4161/cbt.7.11.6723</t>
  </si>
  <si>
    <t xml:space="preserve">SIDS01590</t>
  </si>
  <si>
    <t xml:space="preserve">Barrett s Adenocarcinoma</t>
  </si>
  <si>
    <t xml:space="preserve">C7027</t>
  </si>
  <si>
    <t xml:space="preserve">SIDP01528</t>
  </si>
  <si>
    <t xml:space="preserve">ACH-000216</t>
  </si>
  <si>
    <t xml:space="preserve">JHESOAD1_OESOPHAGUS</t>
  </si>
  <si>
    <t xml:space="preserve">SIDM01604</t>
  </si>
  <si>
    <t xml:space="preserve">HCC1833</t>
  </si>
  <si>
    <t xml:space="preserve">SIDS01318</t>
  </si>
  <si>
    <t xml:space="preserve">SIDP01203</t>
  </si>
  <si>
    <t xml:space="preserve">ACH-000712</t>
  </si>
  <si>
    <t xml:space="preserve">HCC1833_LUNG</t>
  </si>
  <si>
    <t xml:space="preserve">CVCL_5129</t>
  </si>
  <si>
    <t xml:space="preserve">KCLB:71833</t>
  </si>
  <si>
    <t xml:space="preserve">SIDM01386</t>
  </si>
  <si>
    <t xml:space="preserve">NCI-BL1339</t>
  </si>
  <si>
    <t xml:space="preserve">SIDS01411</t>
  </si>
  <si>
    <t xml:space="preserve">CVCL_2637</t>
  </si>
  <si>
    <t xml:space="preserve">ATCC:CRL-5950</t>
  </si>
  <si>
    <t xml:space="preserve">SIDM00215</t>
  </si>
  <si>
    <t xml:space="preserve">SNU-283</t>
  </si>
  <si>
    <t xml:space="preserve">NCI-SNU-283</t>
  </si>
  <si>
    <t xml:space="preserve">10.1002/(SICI)1097-0215(19990611)81:6&lt;902::AID-IJC11&gt;3.0.CO;2-T</t>
  </si>
  <si>
    <t xml:space="preserve">SIDS00608</t>
  </si>
  <si>
    <t xml:space="preserve">Omentum</t>
  </si>
  <si>
    <t xml:space="preserve">SIDP00537</t>
  </si>
  <si>
    <t xml:space="preserve">ACH-000708</t>
  </si>
  <si>
    <t xml:space="preserve">SNU283_LARGE_INTESTINE</t>
  </si>
  <si>
    <t xml:space="preserve">CVCL_5044</t>
  </si>
  <si>
    <t xml:space="preserve">KCLB:283</t>
  </si>
  <si>
    <t xml:space="preserve">SIDM01763</t>
  </si>
  <si>
    <t xml:space="preserve">TE-125-T</t>
  </si>
  <si>
    <t xml:space="preserve">SIDS01670</t>
  </si>
  <si>
    <t xml:space="preserve">SIDP01589</t>
  </si>
  <si>
    <t xml:space="preserve">ACH-000079</t>
  </si>
  <si>
    <t xml:space="preserve">TE125T_FIBROBLAST</t>
  </si>
  <si>
    <t xml:space="preserve">ATCC:CRL-7945_FL</t>
  </si>
  <si>
    <t xml:space="preserve">SIDM01449</t>
  </si>
  <si>
    <t xml:space="preserve">SNU-410</t>
  </si>
  <si>
    <t xml:space="preserve">SIDS01464</t>
  </si>
  <si>
    <t xml:space="preserve">SIDP01345</t>
  </si>
  <si>
    <t xml:space="preserve">ACH-000517</t>
  </si>
  <si>
    <t xml:space="preserve">SNU410_PANCREAS</t>
  </si>
  <si>
    <t xml:space="preserve">CVCL_5059</t>
  </si>
  <si>
    <t xml:space="preserve">KCLB:00410</t>
  </si>
  <si>
    <t xml:space="preserve">SIDM01438</t>
  </si>
  <si>
    <t xml:space="preserve">SNU-739</t>
  </si>
  <si>
    <t xml:space="preserve">10.3748/wjg.v5.i4.289</t>
  </si>
  <si>
    <t xml:space="preserve">SIDS01475</t>
  </si>
  <si>
    <t xml:space="preserve">Transcatheter Arterial Embolisation</t>
  </si>
  <si>
    <t xml:space="preserve">SIDP01356</t>
  </si>
  <si>
    <t xml:space="preserve">CVCL_5088</t>
  </si>
  <si>
    <t xml:space="preserve">KCLB:00739</t>
  </si>
  <si>
    <t xml:space="preserve">SIDM00774</t>
  </si>
  <si>
    <t xml:space="preserve">HCC2157</t>
  </si>
  <si>
    <t xml:space="preserve">SIDS00148</t>
  </si>
  <si>
    <t xml:space="preserve">SIDP00117</t>
  </si>
  <si>
    <t xml:space="preserve">HCC2157-BL is a B-lymphoblastoid cell line initiated by Epstein Barr virus (EBV) transformation of peripheral blood lymphocytes obtained from the same patient as HCC2157 (ATCC).</t>
  </si>
  <si>
    <t xml:space="preserve">ACH-000691</t>
  </si>
  <si>
    <t xml:space="preserve">HCC2157_BREAST</t>
  </si>
  <si>
    <t xml:space="preserve">CVCL_1261</t>
  </si>
  <si>
    <t xml:space="preserve">ATCC:CRL-2340</t>
  </si>
  <si>
    <t xml:space="preserve">SIDM01578</t>
  </si>
  <si>
    <t xml:space="preserve">KMBC-2</t>
  </si>
  <si>
    <t xml:space="preserve">SIDS01378</t>
  </si>
  <si>
    <t xml:space="preserve">SIDP01262</t>
  </si>
  <si>
    <t xml:space="preserve">ACH-000862</t>
  </si>
  <si>
    <t xml:space="preserve">KMBC2_URINARY_TRACT</t>
  </si>
  <si>
    <t xml:space="preserve">CVCL_2977</t>
  </si>
  <si>
    <t xml:space="preserve">JCRB:JCRB1148</t>
  </si>
  <si>
    <t xml:space="preserve">SIDM00804</t>
  </si>
  <si>
    <t xml:space="preserve">143B</t>
  </si>
  <si>
    <t xml:space="preserve">143B TK-;143TK-;HOS-143B;GM05887</t>
  </si>
  <si>
    <t xml:space="preserve">SIDS00060</t>
  </si>
  <si>
    <t xml:space="preserve">ACH-001001</t>
  </si>
  <si>
    <t xml:space="preserve">143B_BONE</t>
  </si>
  <si>
    <t xml:space="preserve">CVCL_2270</t>
  </si>
  <si>
    <t xml:space="preserve">ECACC:91112502</t>
  </si>
  <si>
    <t xml:space="preserve">SIDM00137</t>
  </si>
  <si>
    <t xml:space="preserve">NCI-H3122</t>
  </si>
  <si>
    <t xml:space="preserve">SIDS00839</t>
  </si>
  <si>
    <t xml:space="preserve">SIDP00748</t>
  </si>
  <si>
    <t xml:space="preserve">ACH-000337</t>
  </si>
  <si>
    <t xml:space="preserve">NCIH3122_LUNG</t>
  </si>
  <si>
    <t xml:space="preserve">CVCL_5160</t>
  </si>
  <si>
    <t xml:space="preserve">NCI:NCI-H3122</t>
  </si>
  <si>
    <t xml:space="preserve">SIDM01795</t>
  </si>
  <si>
    <t xml:space="preserve">LPS510</t>
  </si>
  <si>
    <t xml:space="preserve">10.1158/1078-0432.CCR-12-2641</t>
  </si>
  <si>
    <t xml:space="preserve">SIDS01767</t>
  </si>
  <si>
    <t xml:space="preserve">Dedifferentiated Liposarcoma</t>
  </si>
  <si>
    <t xml:space="preserve">C3704</t>
  </si>
  <si>
    <t xml:space="preserve">SIDP01673</t>
  </si>
  <si>
    <t xml:space="preserve">ACH-001804</t>
  </si>
  <si>
    <t xml:space="preserve">LPS510_SOFT_TISSUE</t>
  </si>
  <si>
    <t xml:space="preserve">SIDM00129</t>
  </si>
  <si>
    <t xml:space="preserve">G-MEL</t>
  </si>
  <si>
    <t xml:space="preserve">SIDS00808</t>
  </si>
  <si>
    <t xml:space="preserve">SIDP00721</t>
  </si>
  <si>
    <t xml:space="preserve">ACH-002121</t>
  </si>
  <si>
    <t xml:space="preserve">GMEL_SKIN</t>
  </si>
  <si>
    <t xml:space="preserve">CVCL_W798</t>
  </si>
  <si>
    <t xml:space="preserve">SIDM01081</t>
  </si>
  <si>
    <t xml:space="preserve">SCC-4</t>
  </si>
  <si>
    <t xml:space="preserve">SIDS00353</t>
  </si>
  <si>
    <t xml:space="preserve">SIDP00298</t>
  </si>
  <si>
    <t xml:space="preserve">ACH-000238</t>
  </si>
  <si>
    <t xml:space="preserve">SCC4_UPPER_AERODIGESTIVE_TRACT</t>
  </si>
  <si>
    <t xml:space="preserve">CVCL_1684</t>
  </si>
  <si>
    <t xml:space="preserve">ATCC:CRL-1624</t>
  </si>
  <si>
    <t xml:space="preserve">SIDM00353</t>
  </si>
  <si>
    <t xml:space="preserve">RKN</t>
  </si>
  <si>
    <t xml:space="preserve">SIDS01049</t>
  </si>
  <si>
    <t xml:space="preserve">Ovarian Leiomyosarcoma</t>
  </si>
  <si>
    <t xml:space="preserve">C5234</t>
  </si>
  <si>
    <t xml:space="preserve">SIDP00942</t>
  </si>
  <si>
    <t xml:space="preserve">ACH-000505</t>
  </si>
  <si>
    <t xml:space="preserve">RKN_SOFT_TISSUE</t>
  </si>
  <si>
    <t xml:space="preserve">CVCL_3156</t>
  </si>
  <si>
    <t xml:space="preserve">JCRB:JCRB0176</t>
  </si>
  <si>
    <t xml:space="preserve">SIDM01823</t>
  </si>
  <si>
    <t xml:space="preserve">OC-315</t>
  </si>
  <si>
    <t xml:space="preserve">10.1006/gyno.1996.0194</t>
  </si>
  <si>
    <t xml:space="preserve">SIDS01777</t>
  </si>
  <si>
    <t xml:space="preserve">4 courses of cyclophosphamide (PEC), 3 courses of carboplatin plus interferon and 1 course of Taxol plus ifosfamide.</t>
  </si>
  <si>
    <t xml:space="preserve">SIDP00533</t>
  </si>
  <si>
    <t xml:space="preserve">OC-314, OC-315 and OC-316 share common ancestry (PMID: 15677628). Sanger and Broad Institute genomic data supports this conclusion for OC-314 &amp; OC-316 (no data has been generated for OC-315).</t>
  </si>
  <si>
    <t xml:space="preserve">ACH-001144</t>
  </si>
  <si>
    <t xml:space="preserve">OC315_OVARY</t>
  </si>
  <si>
    <t xml:space="preserve">SIDM00143</t>
  </si>
  <si>
    <t xml:space="preserve">COLO-668</t>
  </si>
  <si>
    <t xml:space="preserve">SIDS00833</t>
  </si>
  <si>
    <t xml:space="preserve">SIDP00743</t>
  </si>
  <si>
    <t xml:space="preserve">ACH-000803</t>
  </si>
  <si>
    <t xml:space="preserve">COLO668_LUNG</t>
  </si>
  <si>
    <t xml:space="preserve">CVCL_1128</t>
  </si>
  <si>
    <t xml:space="preserve">ECACC:87061209</t>
  </si>
  <si>
    <t xml:space="preserve">SIDM01767</t>
  </si>
  <si>
    <t xml:space="preserve">Sq-1</t>
  </si>
  <si>
    <t xml:space="preserve">SIDS01666</t>
  </si>
  <si>
    <t xml:space="preserve">SIDP01585</t>
  </si>
  <si>
    <t xml:space="preserve">ACH-000553</t>
  </si>
  <si>
    <t xml:space="preserve">SQ1_LUNG</t>
  </si>
  <si>
    <t xml:space="preserve">RIKEN:RCB1905</t>
  </si>
  <si>
    <t xml:space="preserve">SIDM00491</t>
  </si>
  <si>
    <t xml:space="preserve">ASH-3</t>
  </si>
  <si>
    <t xml:space="preserve">SIDS00950</t>
  </si>
  <si>
    <t xml:space="preserve">Neck</t>
  </si>
  <si>
    <t xml:space="preserve">SIDP00850</t>
  </si>
  <si>
    <t xml:space="preserve">ACH-001443</t>
  </si>
  <si>
    <t xml:space="preserve">ASH3_THYROID</t>
  </si>
  <si>
    <t xml:space="preserve">CVCL_2856</t>
  </si>
  <si>
    <t xml:space="preserve">JCRB:JCRB1073</t>
  </si>
  <si>
    <t xml:space="preserve">SIDM01164</t>
  </si>
  <si>
    <t xml:space="preserve">SW1783</t>
  </si>
  <si>
    <t xml:space="preserve">SIDS00393</t>
  </si>
  <si>
    <t xml:space="preserve">Anaplastic Astrocytoma</t>
  </si>
  <si>
    <t xml:space="preserve">C9477</t>
  </si>
  <si>
    <t xml:space="preserve">SIDP00337</t>
  </si>
  <si>
    <t xml:space="preserve">ACH-000883</t>
  </si>
  <si>
    <t xml:space="preserve">SW1783_CENTRAL_NERVOUS_SYSTEM</t>
  </si>
  <si>
    <t xml:space="preserve">CVCL_1722</t>
  </si>
  <si>
    <t xml:space="preserve">ATCC:HTB-13</t>
  </si>
  <si>
    <t xml:space="preserve">SIDM01226</t>
  </si>
  <si>
    <t xml:space="preserve">LC-1-sq-SF</t>
  </si>
  <si>
    <t xml:space="preserve">LC-1/sq-Serum Free</t>
  </si>
  <si>
    <t xml:space="preserve">SIDM00300</t>
  </si>
  <si>
    <t xml:space="preserve">SIDS00679</t>
  </si>
  <si>
    <t xml:space="preserve">SIDP00607</t>
  </si>
  <si>
    <t xml:space="preserve">LC-1F (Floating variant) is from the same patient as LC-1-sq (Lung Cancer-1/Squamous). 
LC-1-sq-SF is a variant of LC-1-sq cultured in serum-free media (RIKEN).</t>
  </si>
  <si>
    <t xml:space="preserve">ACH-001113</t>
  </si>
  <si>
    <t xml:space="preserve">LC1SQSF_LUNG</t>
  </si>
  <si>
    <t xml:space="preserve">CVCL_5480</t>
  </si>
  <si>
    <t xml:space="preserve">RIKEN:RCB0438</t>
  </si>
  <si>
    <t xml:space="preserve">SIDM00956</t>
  </si>
  <si>
    <t xml:space="preserve">COLO-680N</t>
  </si>
  <si>
    <t xml:space="preserve">SIDS00488</t>
  </si>
  <si>
    <t xml:space="preserve">Oesophagus</t>
  </si>
  <si>
    <t xml:space="preserve">SIDP00425</t>
  </si>
  <si>
    <t xml:space="preserve">ACH-000717</t>
  </si>
  <si>
    <t xml:space="preserve">COLO680N_OESOPHAGUS</t>
  </si>
  <si>
    <t xml:space="preserve">CVCL_1131</t>
  </si>
  <si>
    <t xml:space="preserve">DSMZ:ACC-182</t>
  </si>
  <si>
    <t xml:space="preserve">SIDM00090</t>
  </si>
  <si>
    <t xml:space="preserve">OVCAR-8</t>
  </si>
  <si>
    <t xml:space="preserve">NIH:OVCAR-8;OVCA8</t>
  </si>
  <si>
    <t xml:space="preserve">SIDS00847</t>
  </si>
  <si>
    <t xml:space="preserve">SIDP00755</t>
  </si>
  <si>
    <t xml:space="preserve">NCI-ADR-RES has been shown to be derivitive of OVCAR-8 (ICLAC)</t>
  </si>
  <si>
    <t xml:space="preserve">ACH-000696</t>
  </si>
  <si>
    <t xml:space="preserve">OVCAR8_OVARY</t>
  </si>
  <si>
    <t xml:space="preserve">CVCL_1629</t>
  </si>
  <si>
    <t xml:space="preserve">NCI:OVCAR-8</t>
  </si>
  <si>
    <t xml:space="preserve">SIDM00458</t>
  </si>
  <si>
    <t xml:space="preserve">OCI-M1</t>
  </si>
  <si>
    <t xml:space="preserve">SIDS01135</t>
  </si>
  <si>
    <t xml:space="preserve">7 year chlorambucil</t>
  </si>
  <si>
    <t xml:space="preserve">Erythroleukemia blasts</t>
  </si>
  <si>
    <t xml:space="preserve">SIDP01022</t>
  </si>
  <si>
    <t xml:space="preserve">ACH-000751</t>
  </si>
  <si>
    <t xml:space="preserve">OCIM1_HAEMATOPOIETIC_AND_LYMPHOID_TISSUE</t>
  </si>
  <si>
    <t xml:space="preserve">CVCL_2149</t>
  </si>
  <si>
    <t xml:space="preserve">DSMZ:ACC-529</t>
  </si>
  <si>
    <t xml:space="preserve">SIDM00606</t>
  </si>
  <si>
    <t xml:space="preserve">KNS-62</t>
  </si>
  <si>
    <t xml:space="preserve">SIDS00991</t>
  </si>
  <si>
    <t xml:space="preserve">SIDP00888</t>
  </si>
  <si>
    <t xml:space="preserve">ACH-000858</t>
  </si>
  <si>
    <t xml:space="preserve">KNS62_LUNG</t>
  </si>
  <si>
    <t xml:space="preserve">CVCL_1335</t>
  </si>
  <si>
    <t xml:space="preserve">JCRB:IFO50358</t>
  </si>
  <si>
    <t xml:space="preserve">SIDM00847</t>
  </si>
  <si>
    <t xml:space="preserve">RD</t>
  </si>
  <si>
    <t xml:space="preserve">RD-2;130T;TE-32;TE 32.T</t>
  </si>
  <si>
    <t xml:space="preserve">SIDS00017</t>
  </si>
  <si>
    <t xml:space="preserve">Cyclophosphamide</t>
  </si>
  <si>
    <t xml:space="preserve">Muscle</t>
  </si>
  <si>
    <t xml:space="preserve">SIDP00013</t>
  </si>
  <si>
    <t xml:space="preserve">ACH-000169</t>
  </si>
  <si>
    <t xml:space="preserve">RD_SOFT_TISSUE</t>
  </si>
  <si>
    <t xml:space="preserve">CVCL_1649</t>
  </si>
  <si>
    <t xml:space="preserve">ATCC:CCL-136</t>
  </si>
  <si>
    <t xml:space="preserve">SIDM01377</t>
  </si>
  <si>
    <t xml:space="preserve">OVSAHO</t>
  </si>
  <si>
    <t xml:space="preserve">SIDS01420</t>
  </si>
  <si>
    <t xml:space="preserve">Fifteen courses of FAMT (5-fluorouracil, cyclophosphamide, mitomycin C and chromomycin A)</t>
  </si>
  <si>
    <t xml:space="preserve">SIDP01302</t>
  </si>
  <si>
    <t xml:space="preserve">ACH-000409</t>
  </si>
  <si>
    <t xml:space="preserve">OVSAHO_OVARY</t>
  </si>
  <si>
    <t xml:space="preserve">CVCL_3114</t>
  </si>
  <si>
    <t xml:space="preserve">JCRB:JCRB1046</t>
  </si>
  <si>
    <t xml:space="preserve">SIDM01721</t>
  </si>
  <si>
    <t xml:space="preserve">BB65-EBV</t>
  </si>
  <si>
    <t xml:space="preserve">SIDS01544</t>
  </si>
  <si>
    <t xml:space="preserve">SIDP00560</t>
  </si>
  <si>
    <t xml:space="preserve">BB65-EBV is a matched normal line initiated by Epstein Barr virus (EBV) transformation from the same patient as BB65-RCC.</t>
  </si>
  <si>
    <t xml:space="preserve">ACH-002344</t>
  </si>
  <si>
    <t xml:space="preserve">BB65EBV_MATCHED_NORMAL_TISSUE</t>
  </si>
  <si>
    <t xml:space="preserve">SIDM01857</t>
  </si>
  <si>
    <t xml:space="preserve">H376</t>
  </si>
  <si>
    <t xml:space="preserve">10.1002/path.1711600313</t>
  </si>
  <si>
    <t xml:space="preserve">SIDS01747</t>
  </si>
  <si>
    <t xml:space="preserve">Mouth Floor</t>
  </si>
  <si>
    <t xml:space="preserve">SIDP01653</t>
  </si>
  <si>
    <t xml:space="preserve">ACH-001510</t>
  </si>
  <si>
    <t xml:space="preserve">H376_UPPER_AERODIGESTIVE_TRACT</t>
  </si>
  <si>
    <t xml:space="preserve">ECACC:06092005</t>
  </si>
  <si>
    <t xml:space="preserve">SIDM00928</t>
  </si>
  <si>
    <t xml:space="preserve">CAL-85-1</t>
  </si>
  <si>
    <t xml:space="preserve">SIDS00479</t>
  </si>
  <si>
    <t xml:space="preserve">SIDP00416</t>
  </si>
  <si>
    <t xml:space="preserve">ACH-000857</t>
  </si>
  <si>
    <t xml:space="preserve">CAL851_BREAST</t>
  </si>
  <si>
    <t xml:space="preserve">CVCL_1114</t>
  </si>
  <si>
    <t xml:space="preserve">DSMZ:ACC-440</t>
  </si>
  <si>
    <t xml:space="preserve">SIDM01142</t>
  </si>
  <si>
    <t xml:space="preserve">Tera-2</t>
  </si>
  <si>
    <t xml:space="preserve">SIDS00330</t>
  </si>
  <si>
    <t xml:space="preserve">Testis</t>
  </si>
  <si>
    <t xml:space="preserve">Embryonal Carcinoma</t>
  </si>
  <si>
    <t xml:space="preserve">C3752</t>
  </si>
  <si>
    <t xml:space="preserve">SIDP00277</t>
  </si>
  <si>
    <t xml:space="preserve">NTERA-2 was established in 1980 from a nude mouse xenograft of the Tera 2 cell line. 
NTERA-2-cl-D1 is a sub-clone of NTERA-2 (ATCC).</t>
  </si>
  <si>
    <t xml:space="preserve">ACH-001672</t>
  </si>
  <si>
    <t xml:space="preserve">TERA2_SOFT_TISSUE</t>
  </si>
  <si>
    <t xml:space="preserve">CVCL_2777</t>
  </si>
  <si>
    <t xml:space="preserve">ATCC:HTB-106</t>
  </si>
  <si>
    <t xml:space="preserve">SIDM01106</t>
  </si>
  <si>
    <t xml:space="preserve">SK-MEL-24</t>
  </si>
  <si>
    <t xml:space="preserve">AQ-Mel</t>
  </si>
  <si>
    <t xml:space="preserve">SIDS00366</t>
  </si>
  <si>
    <t xml:space="preserve">SIDP00311</t>
  </si>
  <si>
    <t xml:space="preserve">ACH-000822</t>
  </si>
  <si>
    <t xml:space="preserve">SKMEL24_SKIN</t>
  </si>
  <si>
    <t xml:space="preserve">CVCL_0599</t>
  </si>
  <si>
    <t xml:space="preserve">ATCC:HTB-71</t>
  </si>
  <si>
    <t xml:space="preserve">SIDM01630</t>
  </si>
  <si>
    <t xml:space="preserve">COV362-4</t>
  </si>
  <si>
    <t xml:space="preserve">SIDM01479</t>
  </si>
  <si>
    <t xml:space="preserve">SIDS01286</t>
  </si>
  <si>
    <t xml:space="preserve">SIDP01174</t>
  </si>
  <si>
    <t xml:space="preserve">COV362-4 is a subline of an early passage of the cell line COV362. (ECACC).</t>
  </si>
  <si>
    <t xml:space="preserve">CVCL_2421</t>
  </si>
  <si>
    <t xml:space="preserve">ECACC:07071904</t>
  </si>
  <si>
    <t xml:space="preserve">SIDM01785</t>
  </si>
  <si>
    <t xml:space="preserve">NGP</t>
  </si>
  <si>
    <t xml:space="preserve">SIDS01681</t>
  </si>
  <si>
    <t xml:space="preserve">SIDP01600</t>
  </si>
  <si>
    <t xml:space="preserve">ACH-001366</t>
  </si>
  <si>
    <t xml:space="preserve">NGP_AUTONOMIC_GANGLIA</t>
  </si>
  <si>
    <t xml:space="preserve">DSMZ:ACC-676</t>
  </si>
  <si>
    <t xml:space="preserve">SIDM00475</t>
  </si>
  <si>
    <t xml:space="preserve">OV-56</t>
  </si>
  <si>
    <t xml:space="preserve">SIDS00927</t>
  </si>
  <si>
    <t xml:space="preserve">The patient had received sequential treatment with cisplatin and cyclophosphamide, cisplatin and etoposide and subsequently tamoxifen</t>
  </si>
  <si>
    <t xml:space="preserve">SIDP00830</t>
  </si>
  <si>
    <t xml:space="preserve">ACH-000091</t>
  </si>
  <si>
    <t xml:space="preserve">OV56_OVARY</t>
  </si>
  <si>
    <t xml:space="preserve">CVCL_2673</t>
  </si>
  <si>
    <t xml:space="preserve">ECACC:96020759</t>
  </si>
  <si>
    <t xml:space="preserve">SIDM01159</t>
  </si>
  <si>
    <t xml:space="preserve">SW872</t>
  </si>
  <si>
    <t xml:space="preserve">SIDS00400</t>
  </si>
  <si>
    <t xml:space="preserve">SIDP00344</t>
  </si>
  <si>
    <t xml:space="preserve">ACH-002310</t>
  </si>
  <si>
    <t xml:space="preserve">SW872_SOFT_TISSUE</t>
  </si>
  <si>
    <t xml:space="preserve">CVCL_1730</t>
  </si>
  <si>
    <t xml:space="preserve">ATCC:HTB-92</t>
  </si>
  <si>
    <t xml:space="preserve">SIDM00073</t>
  </si>
  <si>
    <t xml:space="preserve">BOKU</t>
  </si>
  <si>
    <t xml:space="preserve">SIDS00749</t>
  </si>
  <si>
    <t xml:space="preserve">Cervical Squamous Cell Carcinoma</t>
  </si>
  <si>
    <t xml:space="preserve">C4028</t>
  </si>
  <si>
    <t xml:space="preserve">SIDP00672</t>
  </si>
  <si>
    <t xml:space="preserve">ACH-001451</t>
  </si>
  <si>
    <t xml:space="preserve">BOKU_CERVIX</t>
  </si>
  <si>
    <t xml:space="preserve">CVCL_1089</t>
  </si>
  <si>
    <t xml:space="preserve">JCRB:IFO50323</t>
  </si>
  <si>
    <t xml:space="preserve">SIDM01538</t>
  </si>
  <si>
    <t xml:space="preserve">CHLA-218</t>
  </si>
  <si>
    <t xml:space="preserve">SIDS01267</t>
  </si>
  <si>
    <t xml:space="preserve">SIDP01157</t>
  </si>
  <si>
    <t xml:space="preserve">ACH-001030</t>
  </si>
  <si>
    <t xml:space="preserve">CHLA218_BONE</t>
  </si>
  <si>
    <t xml:space="preserve">CVCL_0B48</t>
  </si>
  <si>
    <t xml:space="preserve">Childhood Cancer Repository:CHLA-218</t>
  </si>
  <si>
    <t xml:space="preserve">SIDM00287</t>
  </si>
  <si>
    <t xml:space="preserve">BALL-1</t>
  </si>
  <si>
    <t xml:space="preserve">SIDS00652</t>
  </si>
  <si>
    <t xml:space="preserve">SIDP00581</t>
  </si>
  <si>
    <t xml:space="preserve">ACH-002211</t>
  </si>
  <si>
    <t xml:space="preserve">BALL1_HAEMATOPOIETIC_AND_LYMPHOID_TISSUE</t>
  </si>
  <si>
    <t xml:space="preserve">CVCL_1075</t>
  </si>
  <si>
    <t xml:space="preserve">RIKEN:RCB0256</t>
  </si>
  <si>
    <t xml:space="preserve">SIDM01614</t>
  </si>
  <si>
    <t xml:space="preserve">HEC-50B</t>
  </si>
  <si>
    <t xml:space="preserve">SIDS01334</t>
  </si>
  <si>
    <t xml:space="preserve">Peritoneal Fluid</t>
  </si>
  <si>
    <t xml:space="preserve">SIDP01219</t>
  </si>
  <si>
    <t xml:space="preserve">ACH-000831</t>
  </si>
  <si>
    <t xml:space="preserve">HEC50B_ENDOMETRIUM</t>
  </si>
  <si>
    <t xml:space="preserve">CVCL_2929</t>
  </si>
  <si>
    <t xml:space="preserve">JCRB:JCRB1145</t>
  </si>
  <si>
    <t xml:space="preserve">SIDM00607</t>
  </si>
  <si>
    <t xml:space="preserve">KNS-42</t>
  </si>
  <si>
    <t xml:space="preserve">SIDS00990</t>
  </si>
  <si>
    <t xml:space="preserve">SIDP00887</t>
  </si>
  <si>
    <t xml:space="preserve">ACH-000622</t>
  </si>
  <si>
    <t xml:space="preserve">KNS42_CENTRAL_NERVOUS_SYSTEM</t>
  </si>
  <si>
    <t xml:space="preserve">CVCL_0378</t>
  </si>
  <si>
    <t xml:space="preserve">JCRB:IFO50356</t>
  </si>
  <si>
    <t xml:space="preserve">SIDM00264</t>
  </si>
  <si>
    <t xml:space="preserve">ES4</t>
  </si>
  <si>
    <t xml:space="preserve">SIDS00713</t>
  </si>
  <si>
    <t xml:space="preserve">SIDP00637</t>
  </si>
  <si>
    <t xml:space="preserve">ACH-002105</t>
  </si>
  <si>
    <t xml:space="preserve">ES4_BONE</t>
  </si>
  <si>
    <t xml:space="preserve">CVCL_1200</t>
  </si>
  <si>
    <t xml:space="preserve">SIDM00760</t>
  </si>
  <si>
    <t xml:space="preserve">NCI-H1963</t>
  </si>
  <si>
    <t xml:space="preserve">SIDS00257</t>
  </si>
  <si>
    <t xml:space="preserve">SIDP00213</t>
  </si>
  <si>
    <t xml:space="preserve">ACH-000729</t>
  </si>
  <si>
    <t xml:space="preserve">NCIH1963_LUNG</t>
  </si>
  <si>
    <t xml:space="preserve">CVCL_1510</t>
  </si>
  <si>
    <t xml:space="preserve">ATCC:CRL-5982</t>
  </si>
  <si>
    <t xml:space="preserve">SIDM01705</t>
  </si>
  <si>
    <t xml:space="preserve">Hs-698-T</t>
  </si>
  <si>
    <t xml:space="preserve">SIDS01560</t>
  </si>
  <si>
    <t xml:space="preserve">Connective Tissue</t>
  </si>
  <si>
    <t xml:space="preserve">SIDP01505</t>
  </si>
  <si>
    <t xml:space="preserve">ACH-000850</t>
  </si>
  <si>
    <t xml:space="preserve">HS698T_FIBROBLAST</t>
  </si>
  <si>
    <t xml:space="preserve">ATCC:CRL-7435</t>
  </si>
  <si>
    <t xml:space="preserve">SIDM00025</t>
  </si>
  <si>
    <t xml:space="preserve">UDSCC2</t>
  </si>
  <si>
    <t xml:space="preserve">SIDS00796</t>
  </si>
  <si>
    <t xml:space="preserve">SIDP00713</t>
  </si>
  <si>
    <t xml:space="preserve">ACH-002391</t>
  </si>
  <si>
    <t xml:space="preserve">UDSCC2_UPPER_AERODIGESTIVE_TRACT</t>
  </si>
  <si>
    <t xml:space="preserve">CVCL_E325</t>
  </si>
  <si>
    <t xml:space="preserve">SIDM01975</t>
  </si>
  <si>
    <t xml:space="preserve">ICC10-6</t>
  </si>
  <si>
    <t xml:space="preserve">SIDS01861</t>
  </si>
  <si>
    <t xml:space="preserve">SIDP01757</t>
  </si>
  <si>
    <t xml:space="preserve">ICC10-6 and ICC10-8 were derived from the same individual (DepMap STR).</t>
  </si>
  <si>
    <t xml:space="preserve">ACH-001835</t>
  </si>
  <si>
    <t xml:space="preserve">ICC106_BILIARY_TRACT</t>
  </si>
  <si>
    <t xml:space="preserve">SIDM01851</t>
  </si>
  <si>
    <t xml:space="preserve">RCC4</t>
  </si>
  <si>
    <t xml:space="preserve">10.1038/20459</t>
  </si>
  <si>
    <t xml:space="preserve">SIDS01788</t>
  </si>
  <si>
    <t xml:space="preserve">SIDP01690</t>
  </si>
  <si>
    <t xml:space="preserve">RCC4-emptyvector and RCC4-VHL were derived from the RCC4 cell line by stable transfection with pcDNA3 and pCDNA3-VHL respectively (ECACC). 
SLR24 was shown to be a RCC4 derivative (ICLAC).</t>
  </si>
  <si>
    <t xml:space="preserve">ACH-001175</t>
  </si>
  <si>
    <t xml:space="preserve">RCC4_KIDNEY</t>
  </si>
  <si>
    <t xml:space="preserve">SIDM01915</t>
  </si>
  <si>
    <t xml:space="preserve">SKG-II-LUC</t>
  </si>
  <si>
    <t xml:space="preserve">10.1159/000063804</t>
  </si>
  <si>
    <t xml:space="preserve">Transfected with a luciferase (LUC) expressing vector.</t>
  </si>
  <si>
    <t xml:space="preserve">SIDM01854</t>
  </si>
  <si>
    <t xml:space="preserve">SIDS01791</t>
  </si>
  <si>
    <t xml:space="preserve">Uterine Cervix</t>
  </si>
  <si>
    <t xml:space="preserve">SIDP01693</t>
  </si>
  <si>
    <t xml:space="preserve">SKG-IIB was established from the same individual as SKG-II (https://ci.nii.ac.jp/naid/110002117678/en).
The SKG-II-LUC and SKG-II-S cell lines were derived from SKG-II by transfection with LUC or TS-expressing vectors respectively (DOI: 10.1159/000063804). 
SKG-II-SF was established from SKG-II by growth in serum-free media (PMID: 9573483). 
The HKMUS cell line has been shown to be a SKG-II-SF derivative (PMID: 20143388).</t>
  </si>
  <si>
    <t xml:space="preserve">SIDM00738</t>
  </si>
  <si>
    <t xml:space="preserve">NCI-H1755</t>
  </si>
  <si>
    <t xml:space="preserve">SIDS00241</t>
  </si>
  <si>
    <t xml:space="preserve">SIDP00200</t>
  </si>
  <si>
    <t xml:space="preserve">ACH-000282</t>
  </si>
  <si>
    <t xml:space="preserve">NCIH1755_LUNG</t>
  </si>
  <si>
    <t xml:space="preserve">CVCL_1492</t>
  </si>
  <si>
    <t xml:space="preserve">ATCC:CRL-5892</t>
  </si>
  <si>
    <t xml:space="preserve">SIDM00309</t>
  </si>
  <si>
    <t xml:space="preserve">NCI-H2803</t>
  </si>
  <si>
    <t xml:space="preserve">SIDS00880</t>
  </si>
  <si>
    <t xml:space="preserve">SIDP00784</t>
  </si>
  <si>
    <t xml:space="preserve">ACH-002131</t>
  </si>
  <si>
    <t xml:space="preserve">H2803_PLEURA</t>
  </si>
  <si>
    <t xml:space="preserve">CVCL_U997</t>
  </si>
  <si>
    <t xml:space="preserve">NCI-Navy Medical Oncology Branch:NCI-H2803</t>
  </si>
  <si>
    <t xml:space="preserve">SIDM00932</t>
  </si>
  <si>
    <t xml:space="preserve">CAL-54</t>
  </si>
  <si>
    <t xml:space="preserve">SIDS00475</t>
  </si>
  <si>
    <t xml:space="preserve">SIDP00412</t>
  </si>
  <si>
    <t xml:space="preserve">ACH-000457</t>
  </si>
  <si>
    <t xml:space="preserve">CAL54_KIDNEY</t>
  </si>
  <si>
    <t xml:space="preserve">CVCL_1111</t>
  </si>
  <si>
    <t xml:space="preserve">DSMZ:ACC-365</t>
  </si>
  <si>
    <t xml:space="preserve">SIDM01827</t>
  </si>
  <si>
    <t xml:space="preserve">UPCI-SCC-016</t>
  </si>
  <si>
    <t xml:space="preserve">10.1016/j.oraloncology.2007.05.003</t>
  </si>
  <si>
    <t xml:space="preserve">SIDS01805</t>
  </si>
  <si>
    <t xml:space="preserve">SIDP01705</t>
  </si>
  <si>
    <t xml:space="preserve">UPCI-SCC-026 was derived following recurrance from the same patient as UPCI-SCC-016 (DOI: 10.1016/j.oraloncology.2007.05.003).</t>
  </si>
  <si>
    <t xml:space="preserve">SIDM01033</t>
  </si>
  <si>
    <t xml:space="preserve">KU-19-19</t>
  </si>
  <si>
    <t xml:space="preserve">KU 19-19, KU19-19;Keio University-19-19</t>
  </si>
  <si>
    <t xml:space="preserve">SIDS00559</t>
  </si>
  <si>
    <t xml:space="preserve">SIDP00492</t>
  </si>
  <si>
    <t xml:space="preserve">ACH-000486</t>
  </si>
  <si>
    <t xml:space="preserve">KU1919_URINARY_TRACT</t>
  </si>
  <si>
    <t xml:space="preserve">CVCL_1344</t>
  </si>
  <si>
    <t xml:space="preserve">DSMZ:ACC-395</t>
  </si>
  <si>
    <t xml:space="preserve">SIDM00312</t>
  </si>
  <si>
    <t xml:space="preserve">L-363</t>
  </si>
  <si>
    <t xml:space="preserve">SIDS01091</t>
  </si>
  <si>
    <t xml:space="preserve">SIDP00980</t>
  </si>
  <si>
    <t xml:space="preserve">ACH-000183</t>
  </si>
  <si>
    <t xml:space="preserve">L363_HAEMATOPOIETIC_AND_LYMPHOID_TISSUE</t>
  </si>
  <si>
    <t xml:space="preserve">CVCL_1357</t>
  </si>
  <si>
    <t xml:space="preserve">DSMZ:ACC-49</t>
  </si>
  <si>
    <t xml:space="preserve">SIDM00044</t>
  </si>
  <si>
    <t xml:space="preserve">PCI-30</t>
  </si>
  <si>
    <t xml:space="preserve">SIDS00739</t>
  </si>
  <si>
    <t xml:space="preserve">SIDP00663</t>
  </si>
  <si>
    <t xml:space="preserve">ACH-002295</t>
  </si>
  <si>
    <t xml:space="preserve">PCI30_UPPER_AERODIGESTIVE_TRACT</t>
  </si>
  <si>
    <t xml:space="preserve">CVCL_C757</t>
  </si>
  <si>
    <t xml:space="preserve">SIDM00554</t>
  </si>
  <si>
    <t xml:space="preserve">KURAMOCHI</t>
  </si>
  <si>
    <t xml:space="preserve">SIDS01004</t>
  </si>
  <si>
    <t xml:space="preserve">SIDP00898</t>
  </si>
  <si>
    <t xml:space="preserve">ACH-000524</t>
  </si>
  <si>
    <t xml:space="preserve">KURAMOCHI_OVARY</t>
  </si>
  <si>
    <t xml:space="preserve">CVCL_1345</t>
  </si>
  <si>
    <t xml:space="preserve">JCRB:JCRB0098</t>
  </si>
  <si>
    <t xml:space="preserve">SIDM00866</t>
  </si>
  <si>
    <t xml:space="preserve">HCC1143</t>
  </si>
  <si>
    <t xml:space="preserve">SIDS00129</t>
  </si>
  <si>
    <t xml:space="preserve">SIDP00105</t>
  </si>
  <si>
    <t xml:space="preserve">HCC1143-BL is a B-lymphoblastoid cell line initiated using peripheral blood lymphocytes obtained from the same patient as HCC1143 (ATCC).</t>
  </si>
  <si>
    <t xml:space="preserve">ACH-000374</t>
  </si>
  <si>
    <t xml:space="preserve">HCC1143_BREAST</t>
  </si>
  <si>
    <t xml:space="preserve">CVCL_1245</t>
  </si>
  <si>
    <t xml:space="preserve">ATCC:CRL-2321</t>
  </si>
  <si>
    <t xml:space="preserve">SCMC-RM2</t>
  </si>
  <si>
    <t xml:space="preserve">ACH-001184</t>
  </si>
  <si>
    <t xml:space="preserve">SCMCRM2_SOFT_TISSUE</t>
  </si>
  <si>
    <t xml:space="preserve">CVCL_A667</t>
  </si>
  <si>
    <t xml:space="preserve">SIDM01809</t>
  </si>
  <si>
    <t xml:space="preserve">H16N2</t>
  </si>
  <si>
    <t xml:space="preserve">Transformed (HPV-16 E6/E7 oncoproteins)</t>
  </si>
  <si>
    <t xml:space="preserve">SIDS01745</t>
  </si>
  <si>
    <t xml:space="preserve">C12971</t>
  </si>
  <si>
    <t xml:space="preserve">SIDP01640</t>
  </si>
  <si>
    <t xml:space="preserve">21NT and 21PT were independent samples derived from primary tumours from the same patient.
21MT was derived from a pleural effusion sample taken 1 year after the primary tumour samples and was subsequently used to establish the cell lines 21MT-1 and 21MT-2 (PMID: 1977518). 
H16N2 was derived from normal mammary epithelial cells taken from the same patient as the 21T series cell lines (DOI: 10.1186/s13058-019-1173-5).</t>
  </si>
  <si>
    <t xml:space="preserve">H16N2_BREAST</t>
  </si>
  <si>
    <t xml:space="preserve">SIDM00751</t>
  </si>
  <si>
    <t xml:space="preserve">NCI-H1563</t>
  </si>
  <si>
    <t xml:space="preserve">SIDS00228</t>
  </si>
  <si>
    <t xml:space="preserve">SIDP00187</t>
  </si>
  <si>
    <t xml:space="preserve">ACH-000892</t>
  </si>
  <si>
    <t xml:space="preserve">NCIH1563_LUNG</t>
  </si>
  <si>
    <t xml:space="preserve">CVCL_1475</t>
  </si>
  <si>
    <t xml:space="preserve">ATCC:CRL-5875</t>
  </si>
  <si>
    <t xml:space="preserve">SIDM01490</t>
  </si>
  <si>
    <t xml:space="preserve">COR-L24</t>
  </si>
  <si>
    <t xml:space="preserve">SIDS01283</t>
  </si>
  <si>
    <t xml:space="preserve">SIDP01171</t>
  </si>
  <si>
    <t xml:space="preserve">ACH-000382</t>
  </si>
  <si>
    <t xml:space="preserve">CORL24_LUNG</t>
  </si>
  <si>
    <t xml:space="preserve">CVCL_2409</t>
  </si>
  <si>
    <t xml:space="preserve">ECACC:96020717</t>
  </si>
  <si>
    <t xml:space="preserve">SIDM01764</t>
  </si>
  <si>
    <t xml:space="preserve">T3M-10</t>
  </si>
  <si>
    <t xml:space="preserve">SIDS01669</t>
  </si>
  <si>
    <t xml:space="preserve">Large Cell Lung Carcinoma</t>
  </si>
  <si>
    <t xml:space="preserve">C4450</t>
  </si>
  <si>
    <t xml:space="preserve">SIDP01588</t>
  </si>
  <si>
    <t xml:space="preserve">ACH-000813</t>
  </si>
  <si>
    <t xml:space="preserve">T3M10_LUNG</t>
  </si>
  <si>
    <t xml:space="preserve">RIKEN:RCB1020</t>
  </si>
  <si>
    <t xml:space="preserve">Hep-G2</t>
  </si>
  <si>
    <t xml:space="preserve">ACH-000739</t>
  </si>
  <si>
    <t xml:space="preserve">HEPG2_LIVER</t>
  </si>
  <si>
    <t xml:space="preserve">CVCL_0027</t>
  </si>
  <si>
    <t xml:space="preserve">ATCC:HB-8065</t>
  </si>
  <si>
    <t xml:space="preserve">SIDM00442</t>
  </si>
  <si>
    <t xml:space="preserve">SIDS01115</t>
  </si>
  <si>
    <t xml:space="preserve">SIDP01004</t>
  </si>
  <si>
    <t xml:space="preserve">ACH-000058</t>
  </si>
  <si>
    <t xml:space="preserve">ML1_THYROID</t>
  </si>
  <si>
    <t xml:space="preserve">CVCL_H525</t>
  </si>
  <si>
    <t xml:space="preserve">DSMZ:ACC-464</t>
  </si>
  <si>
    <t xml:space="preserve">SIDM01380</t>
  </si>
  <si>
    <t xml:space="preserve">OCI-C5x</t>
  </si>
  <si>
    <t xml:space="preserve">SIDS01417</t>
  </si>
  <si>
    <t xml:space="preserve">Ovarian Clear Cell Adenocarcinoma</t>
  </si>
  <si>
    <t xml:space="preserve">C40078</t>
  </si>
  <si>
    <t xml:space="preserve">SIDP01299</t>
  </si>
  <si>
    <t xml:space="preserve">ACH-001369</t>
  </si>
  <si>
    <t xml:space="preserve">OCIC5X_OVARY</t>
  </si>
  <si>
    <t xml:space="preserve">CVCL_DH06</t>
  </si>
  <si>
    <t xml:space="preserve">SIDM01980</t>
  </si>
  <si>
    <t xml:space="preserve">ICC9</t>
  </si>
  <si>
    <t xml:space="preserve">SIDS01856</t>
  </si>
  <si>
    <t xml:space="preserve">SIDP01753</t>
  </si>
  <si>
    <t xml:space="preserve">ACH-001849</t>
  </si>
  <si>
    <t xml:space="preserve">ICC9_BILIARY_TRACT</t>
  </si>
  <si>
    <t xml:space="preserve">SIDM00535</t>
  </si>
  <si>
    <t xml:space="preserve">H-EMC-SS</t>
  </si>
  <si>
    <t xml:space="preserve">SIDS00906</t>
  </si>
  <si>
    <t xml:space="preserve">SIDP00809</t>
  </si>
  <si>
    <t xml:space="preserve">ACH-001519</t>
  </si>
  <si>
    <t xml:space="preserve">HEMCSS_BONE</t>
  </si>
  <si>
    <t xml:space="preserve">CVCL_1238</t>
  </si>
  <si>
    <t xml:space="preserve">ECACC:94042258</t>
  </si>
  <si>
    <t xml:space="preserve">SIDM01965</t>
  </si>
  <si>
    <t xml:space="preserve">HCM-SANG-0545-C15</t>
  </si>
  <si>
    <t xml:space="preserve">SIDS01832</t>
  </si>
  <si>
    <t xml:space="preserve">N1</t>
  </si>
  <si>
    <t xml:space="preserve">IIIA</t>
  </si>
  <si>
    <t xml:space="preserve">SIDP01730</t>
  </si>
  <si>
    <t xml:space="preserve">SIDM00624</t>
  </si>
  <si>
    <t xml:space="preserve">MM1</t>
  </si>
  <si>
    <t xml:space="preserve">SIDS00203</t>
  </si>
  <si>
    <t xml:space="preserve">Steroid</t>
  </si>
  <si>
    <t xml:space="preserve">SIDP00165</t>
  </si>
  <si>
    <t xml:space="preserve">MM1R is a dexamethasone resistant line derived from MM1. 
MM1S is a dexamethasone sensitive line derived from MM1 (ATCC).</t>
  </si>
  <si>
    <t xml:space="preserve">CVCL_5801</t>
  </si>
  <si>
    <t xml:space="preserve">SIDM01351</t>
  </si>
  <si>
    <t xml:space="preserve">SF172</t>
  </si>
  <si>
    <t xml:space="preserve">SIDS01451</t>
  </si>
  <si>
    <t xml:space="preserve">SIDP01332</t>
  </si>
  <si>
    <t xml:space="preserve">ACH-000887</t>
  </si>
  <si>
    <t xml:space="preserve">SF172_CENTRAL_NERVOUS_SYSTEM</t>
  </si>
  <si>
    <t xml:space="preserve">CVCL_V613</t>
  </si>
  <si>
    <t xml:space="preserve">SIDM00787</t>
  </si>
  <si>
    <t xml:space="preserve">DLD-1</t>
  </si>
  <si>
    <t xml:space="preserve">SIDS00040</t>
  </si>
  <si>
    <t xml:space="preserve">ACH-001061</t>
  </si>
  <si>
    <t xml:space="preserve">DLD1_LARGE_INTESTINE</t>
  </si>
  <si>
    <t xml:space="preserve">CVCL_0248</t>
  </si>
  <si>
    <t xml:space="preserve">ECACC:90102540</t>
  </si>
  <si>
    <t xml:space="preserve">SIDM00206</t>
  </si>
  <si>
    <t xml:space="preserve">D-566MG</t>
  </si>
  <si>
    <t xml:space="preserve">SIDS00578</t>
  </si>
  <si>
    <t xml:space="preserve">SIDP00511</t>
  </si>
  <si>
    <t xml:space="preserve">ACH-002231</t>
  </si>
  <si>
    <t xml:space="preserve">D566MG_CENTRAL_NERVOUS_SYSTEM</t>
  </si>
  <si>
    <t xml:space="preserve">CVCL_1166</t>
  </si>
  <si>
    <t xml:space="preserve">SIDM00067</t>
  </si>
  <si>
    <t xml:space="preserve">HCE-7</t>
  </si>
  <si>
    <t xml:space="preserve">HCE-7 (NM)</t>
  </si>
  <si>
    <t xml:space="preserve">SIDS00755</t>
  </si>
  <si>
    <t xml:space="preserve">SIDP00678</t>
  </si>
  <si>
    <t xml:space="preserve">CVCL_5138</t>
  </si>
  <si>
    <t xml:space="preserve">SIDM00304</t>
  </si>
  <si>
    <t xml:space="preserve">JHOS-3</t>
  </si>
  <si>
    <t xml:space="preserve">SIDS00674</t>
  </si>
  <si>
    <t xml:space="preserve">SIDP00602</t>
  </si>
  <si>
    <t xml:space="preserve">ACH-002146</t>
  </si>
  <si>
    <t xml:space="preserve">JHOS3_OVARY</t>
  </si>
  <si>
    <t xml:space="preserve">CVCL_4648</t>
  </si>
  <si>
    <t xml:space="preserve">RIKEN:RCB1546</t>
  </si>
  <si>
    <t xml:space="preserve">SIDM01733</t>
  </si>
  <si>
    <t xml:space="preserve">IOMM-Lee</t>
  </si>
  <si>
    <t xml:space="preserve">SIDS01588</t>
  </si>
  <si>
    <t xml:space="preserve">Meningioma</t>
  </si>
  <si>
    <t xml:space="preserve">C3230</t>
  </si>
  <si>
    <t xml:space="preserve">Cerebellar Tentorium</t>
  </si>
  <si>
    <t xml:space="preserve">SIDP01527</t>
  </si>
  <si>
    <t xml:space="preserve">ACH-000629</t>
  </si>
  <si>
    <t xml:space="preserve">IOMMLEE_CENTRAL_NERVOUS_SYSTEM</t>
  </si>
  <si>
    <t xml:space="preserve">ATCC:CRL-3370</t>
  </si>
  <si>
    <t xml:space="preserve">SIDM00175</t>
  </si>
  <si>
    <t xml:space="preserve">CP50-MEL-B</t>
  </si>
  <si>
    <t xml:space="preserve">SIDS00632</t>
  </si>
  <si>
    <t xml:space="preserve">SIDP00561</t>
  </si>
  <si>
    <t xml:space="preserve">CP50-EBV is a matched normal line initiated by Epstein Barr virus (EBV) transformation from the same patient as CP50-MEL-B.</t>
  </si>
  <si>
    <t xml:space="preserve">ACH-002096</t>
  </si>
  <si>
    <t xml:space="preserve">CP50MELB_SKIN</t>
  </si>
  <si>
    <t xml:space="preserve">CVCL_1143</t>
  </si>
  <si>
    <t xml:space="preserve">SIDM01863</t>
  </si>
  <si>
    <t xml:space="preserve">SK-RC-20</t>
  </si>
  <si>
    <t xml:space="preserve">SIDS01716</t>
  </si>
  <si>
    <t xml:space="preserve">SIDP01628</t>
  </si>
  <si>
    <t xml:space="preserve">ACH-000385</t>
  </si>
  <si>
    <t xml:space="preserve">SKRC20_KIDNEY</t>
  </si>
  <si>
    <t xml:space="preserve">SIDM00115</t>
  </si>
  <si>
    <t xml:space="preserve">PCI-6A</t>
  </si>
  <si>
    <t xml:space="preserve">PCI-06A;PCI-6T</t>
  </si>
  <si>
    <t xml:space="preserve">SIDS00728</t>
  </si>
  <si>
    <t xml:space="preserve">SIDP00652</t>
  </si>
  <si>
    <t xml:space="preserve">ACH-002298</t>
  </si>
  <si>
    <t xml:space="preserve">PCI6A_UPPER_AERODIGESTIVE_TRACT</t>
  </si>
  <si>
    <t xml:space="preserve">CVCL_C173</t>
  </si>
  <si>
    <t xml:space="preserve">SIDM00134</t>
  </si>
  <si>
    <t xml:space="preserve">HOP-92</t>
  </si>
  <si>
    <t xml:space="preserve">SIDS00821</t>
  </si>
  <si>
    <t xml:space="preserve">SIDP00734</t>
  </si>
  <si>
    <t xml:space="preserve">ACH-000825</t>
  </si>
  <si>
    <t xml:space="preserve">HOP92_LUNG</t>
  </si>
  <si>
    <t xml:space="preserve">CVCL_1286</t>
  </si>
  <si>
    <t xml:space="preserve">NCI:HOP-92</t>
  </si>
  <si>
    <t xml:space="preserve">SIDM01064</t>
  </si>
  <si>
    <t xml:space="preserve">HDLM-2</t>
  </si>
  <si>
    <t xml:space="preserve">SIDS00529</t>
  </si>
  <si>
    <t xml:space="preserve">SIDP00464</t>
  </si>
  <si>
    <t xml:space="preserve">ACH-000267</t>
  </si>
  <si>
    <t xml:space="preserve">HDLM2_HAEMATOPOIETIC_AND_LYMPHOID_TISSUE</t>
  </si>
  <si>
    <t xml:space="preserve">CVCL_0009</t>
  </si>
  <si>
    <t xml:space="preserve">DSMZ:ACC-17</t>
  </si>
  <si>
    <t xml:space="preserve">SIDM01522</t>
  </si>
  <si>
    <t xml:space="preserve">BDCM</t>
  </si>
  <si>
    <t xml:space="preserve">10.1046/j.1365-2141.2002.03908.x</t>
  </si>
  <si>
    <t xml:space="preserve">Leukaemic cell byproduct of a therapeutic pheresis of a patient with M5a AML (PMID: 12437665)</t>
  </si>
  <si>
    <t xml:space="preserve">SIDS01244</t>
  </si>
  <si>
    <t xml:space="preserve">SIDP01135</t>
  </si>
  <si>
    <t xml:space="preserve">ACH-000080</t>
  </si>
  <si>
    <t xml:space="preserve">BDCM_HAEMATOPOIETIC_AND_LYMPHOID_TISSUE</t>
  </si>
  <si>
    <t xml:space="preserve">CVCL_4613</t>
  </si>
  <si>
    <t xml:space="preserve">ATCC:CRL-2740</t>
  </si>
  <si>
    <t xml:space="preserve">SIDM01628</t>
  </si>
  <si>
    <t xml:space="preserve">MOR-CPR</t>
  </si>
  <si>
    <t xml:space="preserve">SIDM01390</t>
  </si>
  <si>
    <t xml:space="preserve">SIDS01407</t>
  </si>
  <si>
    <t xml:space="preserve">SIDP01290</t>
  </si>
  <si>
    <t xml:space="preserve">MOR/CPR has been developed by growing the parent line, MOR, in increasing concentrations of cisplatin. (ECACC),</t>
  </si>
  <si>
    <t xml:space="preserve">ACH-000851</t>
  </si>
  <si>
    <t xml:space="preserve">MORCPR_LUNG</t>
  </si>
  <si>
    <t xml:space="preserve">CVCL_2620</t>
  </si>
  <si>
    <t xml:space="preserve">ECACC:96042333</t>
  </si>
  <si>
    <t xml:space="preserve">SIDM00250</t>
  </si>
  <si>
    <t xml:space="preserve">TE-4</t>
  </si>
  <si>
    <t xml:space="preserve">SIDS00706</t>
  </si>
  <si>
    <t xml:space="preserve">SIDP00631</t>
  </si>
  <si>
    <t xml:space="preserve">ACH-000917</t>
  </si>
  <si>
    <t xml:space="preserve">TE4_OESOPHAGUS</t>
  </si>
  <si>
    <t xml:space="preserve">CVCL_3337</t>
  </si>
  <si>
    <t xml:space="preserve">RIKEN:RCB2097</t>
  </si>
  <si>
    <t xml:space="preserve">SIDM01953</t>
  </si>
  <si>
    <t xml:space="preserve">HCM-SANG-0519-C20</t>
  </si>
  <si>
    <t xml:space="preserve">SIDS01820</t>
  </si>
  <si>
    <t xml:space="preserve">Rectal Mucinous Adenocarcinoma</t>
  </si>
  <si>
    <t xml:space="preserve">C7973</t>
  </si>
  <si>
    <t xml:space="preserve">N2b</t>
  </si>
  <si>
    <t xml:space="preserve">SIDP01718</t>
  </si>
  <si>
    <t xml:space="preserve">SIDM00697</t>
  </si>
  <si>
    <t xml:space="preserve">NCI-H1436</t>
  </si>
  <si>
    <t xml:space="preserve">SIDS00225</t>
  </si>
  <si>
    <t xml:space="preserve">SIDP00184</t>
  </si>
  <si>
    <t xml:space="preserve">ACH-000830</t>
  </si>
  <si>
    <t xml:space="preserve">NCIH1436_LUNG</t>
  </si>
  <si>
    <t xml:space="preserve">CVCL_1471</t>
  </si>
  <si>
    <t xml:space="preserve">ATCC:CRL-5871</t>
  </si>
  <si>
    <t xml:space="preserve">SIDM00871</t>
  </si>
  <si>
    <t xml:space="preserve">HCC1954-BL</t>
  </si>
  <si>
    <t xml:space="preserve">SIDS00146</t>
  </si>
  <si>
    <t xml:space="preserve">ACH-002384</t>
  </si>
  <si>
    <t xml:space="preserve">HCC1954_MATCHED_NORMAL_TISSUE</t>
  </si>
  <si>
    <t xml:space="preserve">CVCL_1260</t>
  </si>
  <si>
    <t xml:space="preserve">ATCC:CRL-2339</t>
  </si>
  <si>
    <t xml:space="preserve">SIDM00405</t>
  </si>
  <si>
    <t xml:space="preserve">SU-DHL-4</t>
  </si>
  <si>
    <t xml:space="preserve">SUD4;SU4</t>
  </si>
  <si>
    <t xml:space="preserve">SIDS01165</t>
  </si>
  <si>
    <t xml:space="preserve">SIDP01051</t>
  </si>
  <si>
    <t xml:space="preserve">ACH-000365</t>
  </si>
  <si>
    <t xml:space="preserve">SUDHL4_HAEMATOPOIETIC_AND_LYMPHOID_TISSUE</t>
  </si>
  <si>
    <t xml:space="preserve">CVCL_0539</t>
  </si>
  <si>
    <t xml:space="preserve">DSMZ:ACC-495</t>
  </si>
  <si>
    <t xml:space="preserve">SIDM01406</t>
  </si>
  <si>
    <t xml:space="preserve">UM-UC-13</t>
  </si>
  <si>
    <t xml:space="preserve">SIDS01507</t>
  </si>
  <si>
    <t xml:space="preserve">SIDP01388</t>
  </si>
  <si>
    <t xml:space="preserve">ACH-001407</t>
  </si>
  <si>
    <t xml:space="preserve">UMUC13_URINARY_TRACT</t>
  </si>
  <si>
    <t xml:space="preserve">CVCL_2746</t>
  </si>
  <si>
    <t xml:space="preserve">ECACC:08090508</t>
  </si>
  <si>
    <t xml:space="preserve">SIDM00437</t>
  </si>
  <si>
    <t xml:space="preserve">MOLM-13</t>
  </si>
  <si>
    <t xml:space="preserve">SIDS01120</t>
  </si>
  <si>
    <t xml:space="preserve">SIDP01007</t>
  </si>
  <si>
    <t xml:space="preserve">MOLM-13 and MOLM-14 are sister cell lines, both established from the peripheral blood of the same patient (DSMZ).</t>
  </si>
  <si>
    <t xml:space="preserve">ACH-000362</t>
  </si>
  <si>
    <t xml:space="preserve">MOLM13_HAEMATOPOIETIC_AND_LYMPHOID_TISSUE</t>
  </si>
  <si>
    <t xml:space="preserve">CVCL_2119</t>
  </si>
  <si>
    <t xml:space="preserve">DSMZ:ACC-554</t>
  </si>
  <si>
    <t xml:space="preserve">SIDM00181</t>
  </si>
  <si>
    <t xml:space="preserve">LB831-BLC</t>
  </si>
  <si>
    <t xml:space="preserve">SIDS00642</t>
  </si>
  <si>
    <t xml:space="preserve">SIDP00571</t>
  </si>
  <si>
    <t xml:space="preserve">LB831-EBV is a matched normal line initiated by Epstein Barr virus (EBV) transformation from the same patient as LB831-BLC.</t>
  </si>
  <si>
    <t xml:space="preserve">ACH-002266</t>
  </si>
  <si>
    <t xml:space="preserve">LB831BLC_URINARY_TRACT</t>
  </si>
  <si>
    <t xml:space="preserve">CVCL_1370</t>
  </si>
  <si>
    <t xml:space="preserve">SIDM01639</t>
  </si>
  <si>
    <t xml:space="preserve">MB-1</t>
  </si>
  <si>
    <t xml:space="preserve">10.1111/j.1349-7006.2008.00882.x</t>
  </si>
  <si>
    <t xml:space="preserve">SIDS01623</t>
  </si>
  <si>
    <t xml:space="preserve">Thyroid (Retrosternal mass)</t>
  </si>
  <si>
    <t xml:space="preserve">SIDP01550</t>
  </si>
  <si>
    <t xml:space="preserve">ACH-001356</t>
  </si>
  <si>
    <t xml:space="preserve">MB1_THYROID</t>
  </si>
  <si>
    <t xml:space="preserve">DSMZ:ACC-638</t>
  </si>
  <si>
    <t xml:space="preserve">SIDM00586</t>
  </si>
  <si>
    <t xml:space="preserve">huH-1</t>
  </si>
  <si>
    <t xml:space="preserve">SIDS00972</t>
  </si>
  <si>
    <t xml:space="preserve">SIDP00870</t>
  </si>
  <si>
    <t xml:space="preserve">ACH-000475</t>
  </si>
  <si>
    <t xml:space="preserve">HUH1_LIVER</t>
  </si>
  <si>
    <t xml:space="preserve">CVCL_2956</t>
  </si>
  <si>
    <t xml:space="preserve">JCRB:JCRB0199</t>
  </si>
  <si>
    <t xml:space="preserve">SIDM00297</t>
  </si>
  <si>
    <t xml:space="preserve">LC-2-ad</t>
  </si>
  <si>
    <t xml:space="preserve">SIDS00681</t>
  </si>
  <si>
    <t xml:space="preserve">SIDP00608</t>
  </si>
  <si>
    <t xml:space="preserve">ACH-002157</t>
  </si>
  <si>
    <t xml:space="preserve">LC2AD_LUNG</t>
  </si>
  <si>
    <t xml:space="preserve">CVCL_1373</t>
  </si>
  <si>
    <t xml:space="preserve">RIKEN:RCC0440</t>
  </si>
  <si>
    <t xml:space="preserve">SIDM01524</t>
  </si>
  <si>
    <t xml:space="preserve">ANGM-CSS</t>
  </si>
  <si>
    <t xml:space="preserve">10.3892/ijo.2013.2224</t>
  </si>
  <si>
    <t xml:space="preserve">SIDS01241</t>
  </si>
  <si>
    <t xml:space="preserve">Temporo-Occipital Lobe</t>
  </si>
  <si>
    <t xml:space="preserve">SIDP01132</t>
  </si>
  <si>
    <t xml:space="preserve">ACH-001329</t>
  </si>
  <si>
    <t xml:space="preserve">ANGMCSS_CENTRAL_NERVOUS_SYSTEM</t>
  </si>
  <si>
    <t xml:space="preserve">CVCL_2297</t>
  </si>
  <si>
    <t xml:space="preserve">ECACC:8040401</t>
  </si>
  <si>
    <t xml:space="preserve">SIDM00925</t>
  </si>
  <si>
    <t xml:space="preserve">NCI-H441</t>
  </si>
  <si>
    <t xml:space="preserve">NCI-H441-4;NCI-441</t>
  </si>
  <si>
    <t xml:space="preserve">SIDS00301</t>
  </si>
  <si>
    <t xml:space="preserve">Papillary Lung Adenocarcinoma</t>
  </si>
  <si>
    <t xml:space="preserve">C5650</t>
  </si>
  <si>
    <t xml:space="preserve">Pericardial fluid</t>
  </si>
  <si>
    <t xml:space="preserve">SIDP00248</t>
  </si>
  <si>
    <t xml:space="preserve">ACH-000638</t>
  </si>
  <si>
    <t xml:space="preserve">NCIH441_LUNG</t>
  </si>
  <si>
    <t xml:space="preserve">CVCL_1561</t>
  </si>
  <si>
    <t xml:space="preserve">ATCC:HTB-174</t>
  </si>
  <si>
    <t xml:space="preserve">SIDM00151</t>
  </si>
  <si>
    <t xml:space="preserve">IGROV-1</t>
  </si>
  <si>
    <t xml:space="preserve">OV1/P</t>
  </si>
  <si>
    <t xml:space="preserve">SIDS00825</t>
  </si>
  <si>
    <t xml:space="preserve">Ovarian Endometrioid Adenocarcinoma</t>
  </si>
  <si>
    <t xml:space="preserve">C7979</t>
  </si>
  <si>
    <t xml:space="preserve">SIDP00737</t>
  </si>
  <si>
    <t xml:space="preserve">ACH-000966</t>
  </si>
  <si>
    <t xml:space="preserve">IGROV1_OVARY</t>
  </si>
  <si>
    <t xml:space="preserve">CVCL_1304</t>
  </si>
  <si>
    <t xml:space="preserve">NCI:IGR-OV1</t>
  </si>
  <si>
    <t xml:space="preserve">SIDM00758</t>
  </si>
  <si>
    <t xml:space="preserve">NCI-H1993</t>
  </si>
  <si>
    <t xml:space="preserve">SIDS00259</t>
  </si>
  <si>
    <t xml:space="preserve">SIDP00215</t>
  </si>
  <si>
    <t xml:space="preserve">NCI-H1993 and NCI-H2073 were derived from the same patient (ATCC).</t>
  </si>
  <si>
    <t xml:space="preserve">ACH-001137</t>
  </si>
  <si>
    <t xml:space="preserve">NCIH1993_LUNG</t>
  </si>
  <si>
    <t xml:space="preserve">CVCL_1512</t>
  </si>
  <si>
    <t xml:space="preserve">ATCC:CRL-5909</t>
  </si>
  <si>
    <t xml:space="preserve">SIDM00964</t>
  </si>
  <si>
    <t xml:space="preserve">BPH-1</t>
  </si>
  <si>
    <t xml:space="preserve">Prostate epithelial cells from a 68-year-old man with benign prostate hyperplasia cells were immortalized with SV-40 large T-antigen (DSMZ).</t>
  </si>
  <si>
    <t xml:space="preserve">SIDS00462</t>
  </si>
  <si>
    <t xml:space="preserve">Prostate</t>
  </si>
  <si>
    <t xml:space="preserve">Benign Prostatic Hyperplasia</t>
  </si>
  <si>
    <t xml:space="preserve">C2897</t>
  </si>
  <si>
    <t xml:space="preserve">SIDP00399</t>
  </si>
  <si>
    <t xml:space="preserve">ACH-001453</t>
  </si>
  <si>
    <t xml:space="preserve">BPH1_PROSTATE</t>
  </si>
  <si>
    <t xml:space="preserve">CVCL_1091</t>
  </si>
  <si>
    <t xml:space="preserve">DSMZ:ACC-143</t>
  </si>
  <si>
    <t xml:space="preserve">SIDM01188</t>
  </si>
  <si>
    <t xml:space="preserve">SU8686</t>
  </si>
  <si>
    <t xml:space="preserve">SIDS00385</t>
  </si>
  <si>
    <t xml:space="preserve">SIDP00329</t>
  </si>
  <si>
    <t xml:space="preserve">ACH-000114</t>
  </si>
  <si>
    <t xml:space="preserve">SU8686_PANCREAS</t>
  </si>
  <si>
    <t xml:space="preserve">CVCL_3881</t>
  </si>
  <si>
    <t xml:space="preserve">ATCC:CRL-1837</t>
  </si>
  <si>
    <t xml:space="preserve">SIDM01139</t>
  </si>
  <si>
    <t xml:space="preserve">PANC-02-03</t>
  </si>
  <si>
    <t xml:space="preserve">Panc 2.03</t>
  </si>
  <si>
    <t xml:space="preserve">SIDS00333</t>
  </si>
  <si>
    <t xml:space="preserve">SIDP00280</t>
  </si>
  <si>
    <t xml:space="preserve">ACH-000042</t>
  </si>
  <si>
    <t xml:space="preserve">PANC0203_PANCREAS</t>
  </si>
  <si>
    <t xml:space="preserve">CVCL_1633</t>
  </si>
  <si>
    <t xml:space="preserve">ATCC:CRL-2553</t>
  </si>
  <si>
    <t xml:space="preserve">SIDM01932</t>
  </si>
  <si>
    <t xml:space="preserve">WPE1-NA22</t>
  </si>
  <si>
    <t xml:space="preserve">10.1002/pros.1041</t>
  </si>
  <si>
    <t xml:space="preserve">Transformed (HPV-18); N-methyl-N-nitrosurea (MNU)</t>
  </si>
  <si>
    <t xml:space="preserve">SIDM00020</t>
  </si>
  <si>
    <t xml:space="preserve">SIDS00785</t>
  </si>
  <si>
    <t xml:space="preserve">C33414</t>
  </si>
  <si>
    <t xml:space="preserve">SIDP00703</t>
  </si>
  <si>
    <t xml:space="preserve">RWPE-2 was derived from RWPE-1 by transformation with Ki-ras using the Kirsten murine sarcoma virus.
RWPE2-W99 cell line was derived from the RWPE-2 by cloning in soft agar to select cells that show high expression of Ki-ras (ATCC). 
WPE1-NA22 cells were derived from RWPE-1 cells by exposure to N-methyl-N-nitrosourea (ATCC).</t>
  </si>
  <si>
    <t xml:space="preserve">ACH-001422</t>
  </si>
  <si>
    <t xml:space="preserve">WPE1NA22_PROSTATE</t>
  </si>
  <si>
    <t xml:space="preserve">ATCC:CRL-2849</t>
  </si>
  <si>
    <t xml:space="preserve">SIDM01531</t>
  </si>
  <si>
    <t xml:space="preserve">CI-1</t>
  </si>
  <si>
    <t xml:space="preserve">SIDS01273</t>
  </si>
  <si>
    <t xml:space="preserve">Ascites </t>
  </si>
  <si>
    <t xml:space="preserve">SIDP01162</t>
  </si>
  <si>
    <t xml:space="preserve">ACH-000687</t>
  </si>
  <si>
    <t xml:space="preserve">CI1_HAEMATOPOIETIC_AND_LYMPHOID_TISSUE</t>
  </si>
  <si>
    <t xml:space="preserve">CVCL_1861</t>
  </si>
  <si>
    <t xml:space="preserve">DSMZ:ACC 570</t>
  </si>
  <si>
    <t xml:space="preserve">SIDM01909</t>
  </si>
  <si>
    <t xml:space="preserve">UM-UC-5</t>
  </si>
  <si>
    <t xml:space="preserve">10.1016/S0022-5347(17)45139-1</t>
  </si>
  <si>
    <t xml:space="preserve">SIDS01726</t>
  </si>
  <si>
    <t xml:space="preserve">SIDP01637</t>
  </si>
  <si>
    <t xml:space="preserve">ACH-001411</t>
  </si>
  <si>
    <t xml:space="preserve">UMUC5_URINARY_TRACT</t>
  </si>
  <si>
    <t xml:space="preserve">ECACC:0809502</t>
  </si>
  <si>
    <t xml:space="preserve">SIDM00613</t>
  </si>
  <si>
    <t xml:space="preserve">KALS-1</t>
  </si>
  <si>
    <t xml:space="preserve">SIDS00984</t>
  </si>
  <si>
    <t xml:space="preserve">SIDP00881</t>
  </si>
  <si>
    <t xml:space="preserve">ACH-000231</t>
  </si>
  <si>
    <t xml:space="preserve">KALS1_CENTRAL_NERVOUS_SYSTEM</t>
  </si>
  <si>
    <t xml:space="preserve">CVCL_1323</t>
  </si>
  <si>
    <t xml:space="preserve">JCRB:IFO50434</t>
  </si>
  <si>
    <t xml:space="preserve">SIDM01012</t>
  </si>
  <si>
    <t xml:space="preserve">JVM-3</t>
  </si>
  <si>
    <t xml:space="preserve">SIDS00543</t>
  </si>
  <si>
    <t xml:space="preserve">B-Cell Prolymphocytic Leukemia</t>
  </si>
  <si>
    <t xml:space="preserve">C4753</t>
  </si>
  <si>
    <t xml:space="preserve">SIDP00477</t>
  </si>
  <si>
    <t xml:space="preserve">ACH-000346</t>
  </si>
  <si>
    <t xml:space="preserve">JVM3_HAEMATOPOIETIC_AND_LYMPHOID_TISSUE</t>
  </si>
  <si>
    <t xml:space="preserve">CVCL_1320</t>
  </si>
  <si>
    <t xml:space="preserve">DSMZ:ACC-18</t>
  </si>
  <si>
    <t xml:space="preserve">SIDM00133</t>
  </si>
  <si>
    <t xml:space="preserve">HOP-62</t>
  </si>
  <si>
    <t xml:space="preserve">SIDS00820</t>
  </si>
  <si>
    <t xml:space="preserve">SIDP00733</t>
  </si>
  <si>
    <t xml:space="preserve">ACH-000861</t>
  </si>
  <si>
    <t xml:space="preserve">HOP62_LUNG</t>
  </si>
  <si>
    <t xml:space="preserve">CVCL_1285</t>
  </si>
  <si>
    <t xml:space="preserve">NCI:HOP-62</t>
  </si>
  <si>
    <t xml:space="preserve">SIDM00105</t>
  </si>
  <si>
    <t xml:space="preserve">OVCAR-3</t>
  </si>
  <si>
    <t xml:space="preserve">NIH:OVCAR-3</t>
  </si>
  <si>
    <t xml:space="preserve">SIDS00843</t>
  </si>
  <si>
    <t xml:space="preserve">ACH-000001</t>
  </si>
  <si>
    <t xml:space="preserve">NIHOVCAR3_OVARY</t>
  </si>
  <si>
    <t xml:space="preserve">CVCL_0465</t>
  </si>
  <si>
    <t xml:space="preserve">NCI:OVCAR-3</t>
  </si>
  <si>
    <t xml:space="preserve">SIDM01276</t>
  </si>
  <si>
    <t xml:space="preserve">HCM-SANG-0272-C20</t>
  </si>
  <si>
    <t xml:space="preserve">COLO_025</t>
  </si>
  <si>
    <t xml:space="preserve">SIDS01218</t>
  </si>
  <si>
    <t xml:space="preserve">SIDP01109</t>
  </si>
  <si>
    <t xml:space="preserve">SIDM01830</t>
  </si>
  <si>
    <t xml:space="preserve">UM-RC-2</t>
  </si>
  <si>
    <t xml:space="preserve">10.1002/jso.2930280320</t>
  </si>
  <si>
    <t xml:space="preserve">SIDS01802</t>
  </si>
  <si>
    <t xml:space="preserve">SIDP01703</t>
  </si>
  <si>
    <t xml:space="preserve">ACH-001224</t>
  </si>
  <si>
    <t xml:space="preserve">UMRC2_KIDNEY</t>
  </si>
  <si>
    <t xml:space="preserve">ECACC:08090511</t>
  </si>
  <si>
    <t xml:space="preserve">SIDM00637</t>
  </si>
  <si>
    <t xml:space="preserve">MC116</t>
  </si>
  <si>
    <t xml:space="preserve">SIDS00190</t>
  </si>
  <si>
    <t xml:space="preserve">SIDP00154</t>
  </si>
  <si>
    <t xml:space="preserve">ACH-000583</t>
  </si>
  <si>
    <t xml:space="preserve">MC116_HAEMATOPOIETIC_AND_LYMPHOID_TISSUE</t>
  </si>
  <si>
    <t xml:space="preserve">CVCL_1399</t>
  </si>
  <si>
    <t xml:space="preserve">ATCC:CRL-1649</t>
  </si>
  <si>
    <t xml:space="preserve">SIDM01848</t>
  </si>
  <si>
    <t xml:space="preserve">PeTa</t>
  </si>
  <si>
    <t xml:space="preserve">SIDS01784</t>
  </si>
  <si>
    <t xml:space="preserve">SIDP01687</t>
  </si>
  <si>
    <t xml:space="preserve">ACH-001170</t>
  </si>
  <si>
    <t xml:space="preserve">PETA_SKIN</t>
  </si>
  <si>
    <t xml:space="preserve">SIDM00884</t>
  </si>
  <si>
    <t xml:space="preserve">HCC1395</t>
  </si>
  <si>
    <t xml:space="preserve">SCC-1395</t>
  </si>
  <si>
    <t xml:space="preserve">SIDS00133</t>
  </si>
  <si>
    <t xml:space="preserve">SIDP00107</t>
  </si>
  <si>
    <t xml:space="preserve">HCC1395-BL is a B-lymphoblastoid cell line initiated by Epstein Barr virus (EBV) transformation of peripheral blood lymphocytes obtained from the same patient as the breast carcinoma cell line HCC1395 (ATCC).</t>
  </si>
  <si>
    <t xml:space="preserve">ACH-000699</t>
  </si>
  <si>
    <t xml:space="preserve">HCC1395_BREAST</t>
  </si>
  <si>
    <t xml:space="preserve">CVCL_1249</t>
  </si>
  <si>
    <t xml:space="preserve">ATCC:CRL-2324</t>
  </si>
  <si>
    <t xml:space="preserve">SIDM00772</t>
  </si>
  <si>
    <t xml:space="preserve">HCC2218</t>
  </si>
  <si>
    <t xml:space="preserve">SIDS00150</t>
  </si>
  <si>
    <t xml:space="preserve">SIDP00118</t>
  </si>
  <si>
    <t xml:space="preserve">HCC2218-BL is a B-lymphoblastoid cell line initiated by Epstein Barr virus (EBV) transformation of peripheral blood lymphocytes obtained from the same patient as HCC2218 (ATCC).</t>
  </si>
  <si>
    <t xml:space="preserve">ACH-000755</t>
  </si>
  <si>
    <t xml:space="preserve">HCC2218_BREAST</t>
  </si>
  <si>
    <t xml:space="preserve">CVCL_1263</t>
  </si>
  <si>
    <t xml:space="preserve">ATCC:CRL-2343</t>
  </si>
  <si>
    <t xml:space="preserve">SIDM01032</t>
  </si>
  <si>
    <t xml:space="preserve">KYSE-140</t>
  </si>
  <si>
    <t xml:space="preserve">SIDS00560</t>
  </si>
  <si>
    <t xml:space="preserve">SIDP00493</t>
  </si>
  <si>
    <t xml:space="preserve">ACH-000823</t>
  </si>
  <si>
    <t xml:space="preserve">KYSE140_OESOPHAGUS</t>
  </si>
  <si>
    <t xml:space="preserve">CVCL_1347</t>
  </si>
  <si>
    <t xml:space="preserve">DSMZ:ACC-348</t>
  </si>
  <si>
    <t xml:space="preserve">SIDM01247</t>
  </si>
  <si>
    <t xml:space="preserve">Ramos-2G6-4C10</t>
  </si>
  <si>
    <t xml:space="preserve">Ramos.G6.C10</t>
  </si>
  <si>
    <t xml:space="preserve">SIDM01094</t>
  </si>
  <si>
    <t xml:space="preserve">SIDS00341</t>
  </si>
  <si>
    <t xml:space="preserve">SIDP00287</t>
  </si>
  <si>
    <t xml:space="preserve">Ramos-2G6-4C10 was derived from the Ramos cell line by repetitive cloning with selection for low constitutive expression of CD23 and maximum stimulation of CD23 expression by IL4 (ATCC).</t>
  </si>
  <si>
    <t xml:space="preserve">ACH-002300</t>
  </si>
  <si>
    <t xml:space="preserve">RAMOS2G64C10_HAEMATOPOIETIC_AND_LYMPHOID_TISSUE</t>
  </si>
  <si>
    <t xml:space="preserve">CVCL_1646</t>
  </si>
  <si>
    <t xml:space="preserve">ATCC:CRL-1923</t>
  </si>
  <si>
    <t xml:space="preserve">SIDM00088</t>
  </si>
  <si>
    <t xml:space="preserve">PC-3</t>
  </si>
  <si>
    <t xml:space="preserve">SIDS00849</t>
  </si>
  <si>
    <t xml:space="preserve">Prostate Carcinoma</t>
  </si>
  <si>
    <t xml:space="preserve">C4863</t>
  </si>
  <si>
    <t xml:space="preserve">SIDP00756</t>
  </si>
  <si>
    <t xml:space="preserve">ACH-000090</t>
  </si>
  <si>
    <t xml:space="preserve">PC3_PROSTATE</t>
  </si>
  <si>
    <t xml:space="preserve">CVCL_0035</t>
  </si>
  <si>
    <t xml:space="preserve">NCI:PC-3</t>
  </si>
  <si>
    <t xml:space="preserve">SIDM01218</t>
  </si>
  <si>
    <t xml:space="preserve">JEG-3</t>
  </si>
  <si>
    <t xml:space="preserve">SIDM00692</t>
  </si>
  <si>
    <t xml:space="preserve">SIDS00173</t>
  </si>
  <si>
    <t xml:space="preserve">Placenta</t>
  </si>
  <si>
    <t xml:space="preserve">Gestational Choriocarcinoma</t>
  </si>
  <si>
    <t xml:space="preserve">C4646</t>
  </si>
  <si>
    <t xml:space="preserve">SIDP00139</t>
  </si>
  <si>
    <t xml:space="preserve">Hs-630-T has been shown to be a derivative of BeWo (PMID: 25877200, Cellosaurus).
JEG-3 has the same DNA profile as BeWo; it was established by serial cloning of BeWo (ECACC &amp; PMID: 4299001). </t>
  </si>
  <si>
    <t xml:space="preserve">ACH-001530</t>
  </si>
  <si>
    <t xml:space="preserve">JEG3_PLACENTA</t>
  </si>
  <si>
    <t xml:space="preserve">CVCL_0363</t>
  </si>
  <si>
    <t xml:space="preserve">ATCC:HTB-36</t>
  </si>
  <si>
    <t xml:space="preserve">SIDM01807</t>
  </si>
  <si>
    <t xml:space="preserve">G-415</t>
  </si>
  <si>
    <t xml:space="preserve">10.20772/cancersci1959.71.4_574</t>
  </si>
  <si>
    <t xml:space="preserve">SIDS01743</t>
  </si>
  <si>
    <t xml:space="preserve">SIDP01650</t>
  </si>
  <si>
    <t xml:space="preserve">ACH-001850</t>
  </si>
  <si>
    <t xml:space="preserve">G415_BILIARY_TRACT</t>
  </si>
  <si>
    <t xml:space="preserve">RIKEN:RCB2640</t>
  </si>
  <si>
    <t xml:space="preserve">SIDM01912</t>
  </si>
  <si>
    <t xml:space="preserve">21NT</t>
  </si>
  <si>
    <t xml:space="preserve">SIDS01730</t>
  </si>
  <si>
    <t xml:space="preserve">ACH-002399</t>
  </si>
  <si>
    <t xml:space="preserve">21NT_BREAST</t>
  </si>
  <si>
    <t xml:space="preserve">SIDM01454</t>
  </si>
  <si>
    <t xml:space="preserve">TUHR10TKB</t>
  </si>
  <si>
    <t xml:space="preserve">SIDS01499</t>
  </si>
  <si>
    <t xml:space="preserve">SIDP01380</t>
  </si>
  <si>
    <t xml:space="preserve">ACH-000459</t>
  </si>
  <si>
    <t xml:space="preserve">TUHR10TKB_KIDNEY</t>
  </si>
  <si>
    <t xml:space="preserve">CVCL_5952</t>
  </si>
  <si>
    <t xml:space="preserve">RIKEN:RCB1275</t>
  </si>
  <si>
    <t xml:space="preserve">SIDM01964</t>
  </si>
  <si>
    <t xml:space="preserve">HCM-SANG-0544-C15</t>
  </si>
  <si>
    <t xml:space="preserve">SIDS01831</t>
  </si>
  <si>
    <t xml:space="preserve">SIDP01729</t>
  </si>
  <si>
    <t xml:space="preserve">SIDM00577</t>
  </si>
  <si>
    <t xml:space="preserve">NH-12</t>
  </si>
  <si>
    <t xml:space="preserve">SIDS01020</t>
  </si>
  <si>
    <t xml:space="preserve">Adrenal Tissue</t>
  </si>
  <si>
    <t xml:space="preserve">SIDP00914</t>
  </si>
  <si>
    <t xml:space="preserve">ACH-001603</t>
  </si>
  <si>
    <t xml:space="preserve">NH12_AUTONOMIC_GANGLIA</t>
  </si>
  <si>
    <t xml:space="preserve">CVCL_1605</t>
  </si>
  <si>
    <t xml:space="preserve">JCRB:JCRB0833</t>
  </si>
  <si>
    <t xml:space="preserve">SIDM01414</t>
  </si>
  <si>
    <t xml:space="preserve">WERI-RB-1</t>
  </si>
  <si>
    <t xml:space="preserve">SIDS01538</t>
  </si>
  <si>
    <t xml:space="preserve">Eye</t>
  </si>
  <si>
    <t xml:space="preserve">Retinoblastoma</t>
  </si>
  <si>
    <t xml:space="preserve">C7541</t>
  </si>
  <si>
    <t xml:space="preserve">SIDP01415</t>
  </si>
  <si>
    <t xml:space="preserve">ACH-001421</t>
  </si>
  <si>
    <t xml:space="preserve">WERIRB1_AUTONOMIC_GANGLIA</t>
  </si>
  <si>
    <t xml:space="preserve">CVCL_1792</t>
  </si>
  <si>
    <t xml:space="preserve">DSMZ:ACC 90</t>
  </si>
  <si>
    <t xml:space="preserve">SIDM00908</t>
  </si>
  <si>
    <t xml:space="preserve">COLO-829BL</t>
  </si>
  <si>
    <t xml:space="preserve">SIDS00109</t>
  </si>
  <si>
    <t xml:space="preserve">SIDP00086</t>
  </si>
  <si>
    <t xml:space="preserve">COLO-829 was derived from a sample taken prior to chemotherapy for metastatic melanoma.
COLO 829BL was established from the same patient by Epstein Barr virus (EBV) transformation of a sample of peripheral blood (ATCC).</t>
  </si>
  <si>
    <t xml:space="preserve">ACH-002380</t>
  </si>
  <si>
    <t xml:space="preserve">COLO829_MATCHED_NORMAL_TISSUE</t>
  </si>
  <si>
    <t xml:space="preserve">CVCL_1999</t>
  </si>
  <si>
    <t xml:space="preserve">ATCC:CRL-1980</t>
  </si>
  <si>
    <t xml:space="preserve">SIDM01145</t>
  </si>
  <si>
    <t xml:space="preserve">SNU-16</t>
  </si>
  <si>
    <t xml:space="preserve">NCI-SNU-16</t>
  </si>
  <si>
    <t xml:space="preserve">SIDS00327</t>
  </si>
  <si>
    <t xml:space="preserve">SIDP00274</t>
  </si>
  <si>
    <t xml:space="preserve">ACH-000581</t>
  </si>
  <si>
    <t xml:space="preserve">SNU16_STOMACH</t>
  </si>
  <si>
    <t xml:space="preserve">CVCL_0076</t>
  </si>
  <si>
    <t xml:space="preserve">ATCC:CRL-5974</t>
  </si>
  <si>
    <t xml:space="preserve">SIDM00679</t>
  </si>
  <si>
    <t xml:space="preserve">HT-3</t>
  </si>
  <si>
    <t xml:space="preserve">SIDS00170</t>
  </si>
  <si>
    <t xml:space="preserve">C9039</t>
  </si>
  <si>
    <t xml:space="preserve">SIDP00136</t>
  </si>
  <si>
    <t xml:space="preserve">ACH-001525</t>
  </si>
  <si>
    <t xml:space="preserve">HT3_CERVIX</t>
  </si>
  <si>
    <t xml:space="preserve">CVCL_1293</t>
  </si>
  <si>
    <t xml:space="preserve">ATCC:HTB-32</t>
  </si>
  <si>
    <t xml:space="preserve">SIDM01940</t>
  </si>
  <si>
    <t xml:space="preserve">CMK-86</t>
  </si>
  <si>
    <t xml:space="preserve">SIDM00959</t>
  </si>
  <si>
    <t xml:space="preserve">SIDS01738</t>
  </si>
  <si>
    <t xml:space="preserve">SIDP00422</t>
  </si>
  <si>
    <t xml:space="preserve">CMK11-5 is a subclone of CMK (PMID: 1391807).
CMK, CMK-86 and CMK-11-5 share high SNP identity (DOI: 10.1038/nature11003).</t>
  </si>
  <si>
    <t xml:space="preserve">ACH-001037</t>
  </si>
  <si>
    <t xml:space="preserve">CMK86_HAEMATOPOIETIC_AND_LYMPHOID_TISSUE</t>
  </si>
  <si>
    <t xml:space="preserve">JCRB:IFO50428</t>
  </si>
  <si>
    <t xml:space="preserve">SIDM00791</t>
  </si>
  <si>
    <t xml:space="preserve">K-562</t>
  </si>
  <si>
    <t xml:space="preserve">GM05372</t>
  </si>
  <si>
    <t xml:space="preserve">SIDS00037</t>
  </si>
  <si>
    <t xml:space="preserve">SIDP00029</t>
  </si>
  <si>
    <t xml:space="preserve">ACH-000551</t>
  </si>
  <si>
    <t xml:space="preserve">K562_HAEMATOPOIETIC_AND_LYMPHOID_TISSUE</t>
  </si>
  <si>
    <t xml:space="preserve">CVCL_0004</t>
  </si>
  <si>
    <t xml:space="preserve">NCI:K-562</t>
  </si>
  <si>
    <t xml:space="preserve">SIDM00698</t>
  </si>
  <si>
    <t xml:space="preserve">NCI-H146</t>
  </si>
  <si>
    <t xml:space="preserve">SIDS00227</t>
  </si>
  <si>
    <t xml:space="preserve">SIDP00186</t>
  </si>
  <si>
    <t xml:space="preserve">ACH-000506</t>
  </si>
  <si>
    <t xml:space="preserve">NCIH146_LUNG</t>
  </si>
  <si>
    <t xml:space="preserve">CVCL_1473</t>
  </si>
  <si>
    <t xml:space="preserve">ATCC:HTB-173</t>
  </si>
  <si>
    <t xml:space="preserve">SIDM01298</t>
  </si>
  <si>
    <t xml:space="preserve">HCM-SANG-0308-C15</t>
  </si>
  <si>
    <t xml:space="preserve">OESO_144</t>
  </si>
  <si>
    <t xml:space="preserve">SIDS01196</t>
  </si>
  <si>
    <t xml:space="preserve">SIDP01087</t>
  </si>
  <si>
    <t xml:space="preserve">ATCC:PDM-83</t>
  </si>
  <si>
    <t xml:space="preserve">SIDM01401</t>
  </si>
  <si>
    <t xml:space="preserve">UM-UC-9</t>
  </si>
  <si>
    <t xml:space="preserve">SIDS01512</t>
  </si>
  <si>
    <t xml:space="preserve">SIDP01393</t>
  </si>
  <si>
    <t xml:space="preserve">ACH-001416</t>
  </si>
  <si>
    <t xml:space="preserve">UMUC9_URINARY_TRACT</t>
  </si>
  <si>
    <t xml:space="preserve">CVCL_2753</t>
  </si>
  <si>
    <t xml:space="preserve">ECACC:08090505</t>
  </si>
  <si>
    <t xml:space="preserve">SIDM00305</t>
  </si>
  <si>
    <t xml:space="preserve">JHOS-2</t>
  </si>
  <si>
    <t xml:space="preserve">SIDS00673</t>
  </si>
  <si>
    <t xml:space="preserve">SIDP00601</t>
  </si>
  <si>
    <t xml:space="preserve">ACH-000132</t>
  </si>
  <si>
    <t xml:space="preserve">JHOS2_OVARY</t>
  </si>
  <si>
    <t xml:space="preserve">CVCL_4647</t>
  </si>
  <si>
    <t xml:space="preserve">RIKEN:RCB1521</t>
  </si>
  <si>
    <t xml:space="preserve">SIDM00169</t>
  </si>
  <si>
    <t xml:space="preserve">SNU-899</t>
  </si>
  <si>
    <t xml:space="preserve">NCI-SNU-899</t>
  </si>
  <si>
    <t xml:space="preserve">10.1097/00005537-199906000-00025</t>
  </si>
  <si>
    <t xml:space="preserve">SIDS00616</t>
  </si>
  <si>
    <t xml:space="preserve">Larynx (Glottic)</t>
  </si>
  <si>
    <t xml:space="preserve">SIDP00545</t>
  </si>
  <si>
    <t xml:space="preserve">ACH-000692</t>
  </si>
  <si>
    <t xml:space="preserve">SNU899_UPPER_AERODIGESTIVE_TRACT</t>
  </si>
  <si>
    <t xml:space="preserve">CVCL_5105</t>
  </si>
  <si>
    <t xml:space="preserve">KCLB:00899</t>
  </si>
  <si>
    <t xml:space="preserve">SIDM00383</t>
  </si>
  <si>
    <t xml:space="preserve">SCH</t>
  </si>
  <si>
    <t xml:space="preserve">SIDS01058</t>
  </si>
  <si>
    <t xml:space="preserve">Gastric Choriocarcinoma</t>
  </si>
  <si>
    <t xml:space="preserve">C95749</t>
  </si>
  <si>
    <t xml:space="preserve">SIDP00950</t>
  </si>
  <si>
    <t xml:space="preserve">ACH-002198</t>
  </si>
  <si>
    <t xml:space="preserve">SCH_STOMACH</t>
  </si>
  <si>
    <t xml:space="preserve">CVCL_1687</t>
  </si>
  <si>
    <t xml:space="preserve">JCRB:JCRB0251</t>
  </si>
  <si>
    <t xml:space="preserve">SIDM00022</t>
  </si>
  <si>
    <t xml:space="preserve">TE-2</t>
  </si>
  <si>
    <t xml:space="preserve">SIDS00799</t>
  </si>
  <si>
    <t xml:space="preserve">CVCL_4455</t>
  </si>
  <si>
    <t xml:space="preserve">SIDM00445</t>
  </si>
  <si>
    <t xml:space="preserve">OACp4C</t>
  </si>
  <si>
    <t xml:space="preserve">SIDS01129</t>
  </si>
  <si>
    <t xml:space="preserve">Gastro-oesophageal junction (cardia)</t>
  </si>
  <si>
    <t xml:space="preserve">SIDP01016</t>
  </si>
  <si>
    <t xml:space="preserve">ACH-002292</t>
  </si>
  <si>
    <t xml:space="preserve">OACP4C_OESOPHAGUS</t>
  </si>
  <si>
    <t xml:space="preserve">CVCL_1843</t>
  </si>
  <si>
    <t xml:space="preserve">DSMZ:ACC-704</t>
  </si>
  <si>
    <t xml:space="preserve">SIDM00521</t>
  </si>
  <si>
    <t xml:space="preserve">COR-L95</t>
  </si>
  <si>
    <t xml:space="preserve">SIDS00898</t>
  </si>
  <si>
    <t xml:space="preserve">Bronchus</t>
  </si>
  <si>
    <t xml:space="preserve">SIDP00801</t>
  </si>
  <si>
    <t xml:space="preserve">ACH-000743</t>
  </si>
  <si>
    <t xml:space="preserve">CORL95_LUNG</t>
  </si>
  <si>
    <t xml:space="preserve">CVCL_2418</t>
  </si>
  <si>
    <t xml:space="preserve">ECACC:96020733</t>
  </si>
  <si>
    <t xml:space="preserve">SIDM00074</t>
  </si>
  <si>
    <t xml:space="preserve">BL-70</t>
  </si>
  <si>
    <t xml:space="preserve">IARC/BL70</t>
  </si>
  <si>
    <t xml:space="preserve">SIDS00748</t>
  </si>
  <si>
    <t xml:space="preserve">SIDP00671</t>
  </si>
  <si>
    <t xml:space="preserve">ACH-000402</t>
  </si>
  <si>
    <t xml:space="preserve">BL70_HAEMATOPOIETIC_AND_LYMPHOID_TISSUE</t>
  </si>
  <si>
    <t xml:space="preserve">CVCL_1088</t>
  </si>
  <si>
    <t xml:space="preserve">DSMZ:ACC233</t>
  </si>
  <si>
    <t xml:space="preserve">SIDM01101</t>
  </si>
  <si>
    <t xml:space="preserve">SK-N-AS</t>
  </si>
  <si>
    <t xml:space="preserve">SIDS00371</t>
  </si>
  <si>
    <t xml:space="preserve">SIDP00315</t>
  </si>
  <si>
    <t xml:space="preserve">ACH-000260</t>
  </si>
  <si>
    <t xml:space="preserve">SKNAS_AUTONOMIC_GANGLIA</t>
  </si>
  <si>
    <t xml:space="preserve">CVCL_1700</t>
  </si>
  <si>
    <t xml:space="preserve">ATCC:CRL-2137</t>
  </si>
  <si>
    <t xml:space="preserve">SIDM00865</t>
  </si>
  <si>
    <t xml:space="preserve">DMS-114</t>
  </si>
  <si>
    <t xml:space="preserve">SIDS00114</t>
  </si>
  <si>
    <t xml:space="preserve">SIDP00091</t>
  </si>
  <si>
    <t xml:space="preserve">ACH-000530</t>
  </si>
  <si>
    <t xml:space="preserve">DMS114_LUNG</t>
  </si>
  <si>
    <t xml:space="preserve">CVCL_1174</t>
  </si>
  <si>
    <t xml:space="preserve">ATCC:CRL-2066</t>
  </si>
  <si>
    <t xml:space="preserve">SIDM01753</t>
  </si>
  <si>
    <t xml:space="preserve">HuG1-N</t>
  </si>
  <si>
    <t xml:space="preserve">A variant of HuG1 producing Nagao-type alkaline phosphatase.</t>
  </si>
  <si>
    <t xml:space="preserve">SIDM01736</t>
  </si>
  <si>
    <t xml:space="preserve">SIDS01585</t>
  </si>
  <si>
    <t xml:space="preserve">SIDP01524</t>
  </si>
  <si>
    <t xml:space="preserve">HuG1-N and HuG1-PI were derived from the parental line HuG1 (JCRB).</t>
  </si>
  <si>
    <t xml:space="preserve">ACH-000239</t>
  </si>
  <si>
    <t xml:space="preserve">HUG1N_STOMACH</t>
  </si>
  <si>
    <t xml:space="preserve">JCRB:RCB1179</t>
  </si>
  <si>
    <t xml:space="preserve">SIDM01503</t>
  </si>
  <si>
    <t xml:space="preserve">DMS-454</t>
  </si>
  <si>
    <t xml:space="preserve">SIDS01302</t>
  </si>
  <si>
    <t xml:space="preserve">SIDP01187</t>
  </si>
  <si>
    <t xml:space="preserve">ACH-000844</t>
  </si>
  <si>
    <t xml:space="preserve">DMS454_LUNG</t>
  </si>
  <si>
    <t xml:space="preserve">CVCL_2438</t>
  </si>
  <si>
    <t xml:space="preserve">ECACC:95062832</t>
  </si>
  <si>
    <t xml:space="preserve">SIDM00782</t>
  </si>
  <si>
    <t xml:space="preserve">T84</t>
  </si>
  <si>
    <t xml:space="preserve">SIDS00045</t>
  </si>
  <si>
    <t xml:space="preserve">SIDP00034</t>
  </si>
  <si>
    <t xml:space="preserve">ACH-000381</t>
  </si>
  <si>
    <t xml:space="preserve">T84_LARGE_INTESTINE</t>
  </si>
  <si>
    <t xml:space="preserve">CVCL_0555</t>
  </si>
  <si>
    <t xml:space="preserve">ATCC:CCL-248</t>
  </si>
  <si>
    <t xml:space="preserve">SIDM01595</t>
  </si>
  <si>
    <t xml:space="preserve">HCC461</t>
  </si>
  <si>
    <t xml:space="preserve">SIDS01327</t>
  </si>
  <si>
    <t xml:space="preserve">SIDP01212</t>
  </si>
  <si>
    <t xml:space="preserve">ACH-000339</t>
  </si>
  <si>
    <t xml:space="preserve">HCC461_LUNG</t>
  </si>
  <si>
    <t xml:space="preserve">CVCL_5135</t>
  </si>
  <si>
    <t xml:space="preserve">SIDM00225</t>
  </si>
  <si>
    <t xml:space="preserve">IST-MEL1</t>
  </si>
  <si>
    <t xml:space="preserve">SIDS00598</t>
  </si>
  <si>
    <t xml:space="preserve">SIDP00528</t>
  </si>
  <si>
    <t xml:space="preserve">ACH-002143</t>
  </si>
  <si>
    <t xml:space="preserve">ISTMEL1_SKIN</t>
  </si>
  <si>
    <t xml:space="preserve">CVCL_1308</t>
  </si>
  <si>
    <t xml:space="preserve">ICLC:HTL01006</t>
  </si>
  <si>
    <t xml:space="preserve">SIDM01144</t>
  </si>
  <si>
    <t xml:space="preserve">SNU-5</t>
  </si>
  <si>
    <t xml:space="preserve">NCI-SNU-5</t>
  </si>
  <si>
    <t xml:space="preserve">SIDS00328</t>
  </si>
  <si>
    <t xml:space="preserve">5 fluorouracil, doxorubicin and mitomycin C</t>
  </si>
  <si>
    <t xml:space="preserve">SIDP00275</t>
  </si>
  <si>
    <t xml:space="preserve">ACH-000303</t>
  </si>
  <si>
    <t xml:space="preserve">SNU5_STOMACH</t>
  </si>
  <si>
    <t xml:space="preserve">CVCL_0078</t>
  </si>
  <si>
    <t xml:space="preserve">ATCC:CRL-5973</t>
  </si>
  <si>
    <t xml:space="preserve">SIDM00727</t>
  </si>
  <si>
    <t xml:space="preserve">NCI-H2342</t>
  </si>
  <si>
    <t xml:space="preserve">SIDS00290</t>
  </si>
  <si>
    <t xml:space="preserve">SIDP00238</t>
  </si>
  <si>
    <t xml:space="preserve">ACH-000951</t>
  </si>
  <si>
    <t xml:space="preserve">NCIH2342_LUNG</t>
  </si>
  <si>
    <t xml:space="preserve">CVCL_1549</t>
  </si>
  <si>
    <t xml:space="preserve">ATCC:CRL-5941</t>
  </si>
  <si>
    <t xml:space="preserve">SIDM01869</t>
  </si>
  <si>
    <t xml:space="preserve">RMZ</t>
  </si>
  <si>
    <t xml:space="preserve">10.1038/bjc.1986.273</t>
  </si>
  <si>
    <t xml:space="preserve">SIDS01711</t>
  </si>
  <si>
    <t xml:space="preserve">SIDP01623</t>
  </si>
  <si>
    <t xml:space="preserve">RMZ-RC2 and RMZ-RC5 are clonal cell lines derived from RMZ (DOI: 10.1038/bjc.1986.273).</t>
  </si>
  <si>
    <t xml:space="preserve">SIDM00973</t>
  </si>
  <si>
    <t xml:space="preserve">WM793B</t>
  </si>
  <si>
    <t xml:space="preserve">WC00062</t>
  </si>
  <si>
    <t xml:space="preserve">SIDS00434</t>
  </si>
  <si>
    <t xml:space="preserve">SIDP00372</t>
  </si>
  <si>
    <t xml:space="preserve">1205Lu was dervied by serial passaging of WM793 through immune deficient mice and harvesting lung metastases (DOI: 10.4172/1948-5956.1000401).</t>
  </si>
  <si>
    <t xml:space="preserve">ACH-000827</t>
  </si>
  <si>
    <t xml:space="preserve">WM793_SKIN</t>
  </si>
  <si>
    <t xml:space="preserve">CVCL_8787</t>
  </si>
  <si>
    <t xml:space="preserve">ATCC:CRL-2806</t>
  </si>
  <si>
    <t xml:space="preserve">SIDM01434</t>
  </si>
  <si>
    <t xml:space="preserve">SNU-886</t>
  </si>
  <si>
    <t xml:space="preserve">SIDS01479</t>
  </si>
  <si>
    <t xml:space="preserve">SIDP01360</t>
  </si>
  <si>
    <t xml:space="preserve">ACH-000316</t>
  </si>
  <si>
    <t xml:space="preserve">SNU886_LIVER</t>
  </si>
  <si>
    <t xml:space="preserve">CVCL_5103</t>
  </si>
  <si>
    <t xml:space="preserve">KCLB:00886</t>
  </si>
  <si>
    <t xml:space="preserve">SIDM00903</t>
  </si>
  <si>
    <t xml:space="preserve">A549</t>
  </si>
  <si>
    <t xml:space="preserve">NCI-A549;A549/ATCC;hA549</t>
  </si>
  <si>
    <t xml:space="preserve">SIDS00075</t>
  </si>
  <si>
    <t xml:space="preserve">SIDP00060</t>
  </si>
  <si>
    <t xml:space="preserve">JHU-028 has been shown to be cross contaminated with A549 (ICLAC).</t>
  </si>
  <si>
    <t xml:space="preserve">ACH-000681</t>
  </si>
  <si>
    <t xml:space="preserve">A549_LUNG</t>
  </si>
  <si>
    <t xml:space="preserve">CVCL_0023</t>
  </si>
  <si>
    <t xml:space="preserve">NCI:A549</t>
  </si>
  <si>
    <t xml:space="preserve">SIDM00317</t>
  </si>
  <si>
    <t xml:space="preserve">VMRC-RCZ</t>
  </si>
  <si>
    <t xml:space="preserve">SIDS01086</t>
  </si>
  <si>
    <t xml:space="preserve">SIDP00975</t>
  </si>
  <si>
    <t xml:space="preserve">ACH-000171</t>
  </si>
  <si>
    <t xml:space="preserve">VMRCRCZ_KIDNEY</t>
  </si>
  <si>
    <t xml:space="preserve">CVCL_1791</t>
  </si>
  <si>
    <t xml:space="preserve">JCRB:JCRB0827</t>
  </si>
  <si>
    <t xml:space="preserve">SIDM01744</t>
  </si>
  <si>
    <t xml:space="preserve">Hs-888-Sk</t>
  </si>
  <si>
    <t xml:space="preserve">SIDS01578</t>
  </si>
  <si>
    <t xml:space="preserve">SIDP01519</t>
  </si>
  <si>
    <t xml:space="preserve">Hs-888-Lu and Hs-888-Sk were derived using normal tissue from the same patient as the metastatically derived tumour cell line Hs-888-T (ATCC).</t>
  </si>
  <si>
    <t xml:space="preserve">ATCC:CRL-7623</t>
  </si>
  <si>
    <t xml:space="preserve">SIDM00720</t>
  </si>
  <si>
    <t xml:space="preserve">NCI-H28</t>
  </si>
  <si>
    <t xml:space="preserve">HUT-28</t>
  </si>
  <si>
    <t xml:space="preserve">SIDS00297</t>
  </si>
  <si>
    <t xml:space="preserve">Pleural Sarcomatoid Mesothelioma</t>
  </si>
  <si>
    <t xml:space="preserve">C45663</t>
  </si>
  <si>
    <t xml:space="preserve">SIDP00244</t>
  </si>
  <si>
    <t xml:space="preserve">ACH-000648</t>
  </si>
  <si>
    <t xml:space="preserve">NCIH28_PLEURA</t>
  </si>
  <si>
    <t xml:space="preserve">CVCL_1555</t>
  </si>
  <si>
    <t xml:space="preserve">ATCC:CRL-5820</t>
  </si>
  <si>
    <t xml:space="preserve">SIDM00230</t>
  </si>
  <si>
    <t xml:space="preserve">IST-SL2</t>
  </si>
  <si>
    <t xml:space="preserve">SIDS00601</t>
  </si>
  <si>
    <t xml:space="preserve">SIDP00531</t>
  </si>
  <si>
    <t xml:space="preserve">ACH-002145</t>
  </si>
  <si>
    <t xml:space="preserve">ISTSL2_LUNG</t>
  </si>
  <si>
    <t xml:space="preserve">CVCL_1314</t>
  </si>
  <si>
    <t xml:space="preserve">ICLC:HTL97010</t>
  </si>
  <si>
    <t xml:space="preserve">SIDM01421</t>
  </si>
  <si>
    <t xml:space="preserve">U-343-MGa</t>
  </si>
  <si>
    <t xml:space="preserve">SIDS01310</t>
  </si>
  <si>
    <t xml:space="preserve">SIDP01195</t>
  </si>
  <si>
    <t xml:space="preserve">U-343-MG and U-343-MGa were both derived from the same patient biopsy (PMID: 3497714). GOS-3 is a derivative of the human glioblastoma cell line U-343-MG. (DSMZ).</t>
  </si>
  <si>
    <t xml:space="preserve">ACH-000036</t>
  </si>
  <si>
    <t xml:space="preserve">U343_CENTRAL_NERVOUS_SYSTEM</t>
  </si>
  <si>
    <t xml:space="preserve">CVCL_4773</t>
  </si>
  <si>
    <t xml:space="preserve">SIDM00479</t>
  </si>
  <si>
    <t xml:space="preserve">OE19</t>
  </si>
  <si>
    <t xml:space="preserve">JROECL19;OEC19</t>
  </si>
  <si>
    <t xml:space="preserve">SIDS00923</t>
  </si>
  <si>
    <t xml:space="preserve">SIDP00826</t>
  </si>
  <si>
    <t xml:space="preserve">ACH-000679</t>
  </si>
  <si>
    <t xml:space="preserve">OE19_OESOPHAGUS</t>
  </si>
  <si>
    <t xml:space="preserve">CVCL_1622</t>
  </si>
  <si>
    <t xml:space="preserve">ECACC:96071721</t>
  </si>
  <si>
    <t xml:space="preserve">SIDM01147</t>
  </si>
  <si>
    <t xml:space="preserve">NCI-N87</t>
  </si>
  <si>
    <t xml:space="preserve">NCI-H87</t>
  </si>
  <si>
    <t xml:space="preserve">SIDS00325</t>
  </si>
  <si>
    <t xml:space="preserve">SIDP00272</t>
  </si>
  <si>
    <t xml:space="preserve">ACH-000427</t>
  </si>
  <si>
    <t xml:space="preserve">NCIN87_STOMACH</t>
  </si>
  <si>
    <t xml:space="preserve">CVCL_1603</t>
  </si>
  <si>
    <t xml:space="preserve">ATCC:CRL-5822</t>
  </si>
  <si>
    <t xml:space="preserve">SIDM00461</t>
  </si>
  <si>
    <t xml:space="preserve">OCI-AML5</t>
  </si>
  <si>
    <t xml:space="preserve">SIDS01132</t>
  </si>
  <si>
    <t xml:space="preserve">SIDP01019</t>
  </si>
  <si>
    <t xml:space="preserve">ACH-000065</t>
  </si>
  <si>
    <t xml:space="preserve">OCIAML5_HAEMATOPOIETIC_AND_LYMPHOID_TISSUE</t>
  </si>
  <si>
    <t xml:space="preserve">CVCL_1620</t>
  </si>
  <si>
    <t xml:space="preserve">DSMZ:ACC-247</t>
  </si>
  <si>
    <t xml:space="preserve">SIDM01269</t>
  </si>
  <si>
    <t xml:space="preserve">HCM-SANG-0291-C15</t>
  </si>
  <si>
    <t xml:space="preserve">OESO_009</t>
  </si>
  <si>
    <t xml:space="preserve">SIDS01189</t>
  </si>
  <si>
    <t xml:space="preserve">T1a</t>
  </si>
  <si>
    <t xml:space="preserve">Well differentiated</t>
  </si>
  <si>
    <t xml:space="preserve">SIDP01080</t>
  </si>
  <si>
    <t xml:space="preserve">ATCC:PDM-67</t>
  </si>
  <si>
    <t xml:space="preserve">SIDM01307</t>
  </si>
  <si>
    <t xml:space="preserve">HCM-SANG-0288-C18</t>
  </si>
  <si>
    <t xml:space="preserve">COLO_170</t>
  </si>
  <si>
    <t xml:space="preserve">SIDS01205</t>
  </si>
  <si>
    <t xml:space="preserve">Transverse colon</t>
  </si>
  <si>
    <t xml:space="preserve">SIDP01096</t>
  </si>
  <si>
    <t xml:space="preserve">SIDM01209</t>
  </si>
  <si>
    <t xml:space="preserve">HeLaSF</t>
  </si>
  <si>
    <t xml:space="preserve">HeLa Serum Free</t>
  </si>
  <si>
    <t xml:space="preserve">CVCL_1278</t>
  </si>
  <si>
    <t xml:space="preserve">ATCC:CCL-2.3</t>
  </si>
  <si>
    <t xml:space="preserve">SIDM01054</t>
  </si>
  <si>
    <t xml:space="preserve">EFM-192B</t>
  </si>
  <si>
    <t xml:space="preserve">CVCL_1813</t>
  </si>
  <si>
    <t xml:space="preserve">DSMZ:ACC-308</t>
  </si>
  <si>
    <t xml:space="preserve">SIDM01489</t>
  </si>
  <si>
    <t xml:space="preserve">CME-1</t>
  </si>
  <si>
    <t xml:space="preserve">SIDS01276</t>
  </si>
  <si>
    <t xml:space="preserve">Monophasic Synovial Sarcoma</t>
  </si>
  <si>
    <t xml:space="preserve">C6534</t>
  </si>
  <si>
    <t xml:space="preserve">SIDP01165</t>
  </si>
  <si>
    <t xml:space="preserve">ACH-001322</t>
  </si>
  <si>
    <t xml:space="preserve">CME1_SOFT_TISSUE</t>
  </si>
  <si>
    <t xml:space="preserve">CVCL_N586</t>
  </si>
  <si>
    <t xml:space="preserve">SIDM01367</t>
  </si>
  <si>
    <t xml:space="preserve">LN-235</t>
  </si>
  <si>
    <t xml:space="preserve">10.1007/BF00688585</t>
  </si>
  <si>
    <t xml:space="preserve">SIDS01391</t>
  </si>
  <si>
    <t xml:space="preserve">SIDP01275</t>
  </si>
  <si>
    <t xml:space="preserve">ACH-000591</t>
  </si>
  <si>
    <t xml:space="preserve">LN235_CENTRAL_NERVOUS_SYSTEM</t>
  </si>
  <si>
    <t xml:space="preserve">CVCL_3957</t>
  </si>
  <si>
    <t xml:space="preserve">SIDM00221</t>
  </si>
  <si>
    <t xml:space="preserve">MET-2B</t>
  </si>
  <si>
    <t xml:space="preserve">SIDS00648</t>
  </si>
  <si>
    <t xml:space="preserve">SIDP00577</t>
  </si>
  <si>
    <t xml:space="preserve">ACH-002388</t>
  </si>
  <si>
    <t xml:space="preserve">MET2B</t>
  </si>
  <si>
    <t xml:space="preserve">CVCL_VS57</t>
  </si>
  <si>
    <t xml:space="preserve">SIDM01728</t>
  </si>
  <si>
    <t xml:space="preserve">JHUEM-3</t>
  </si>
  <si>
    <t xml:space="preserve">SIDS01593</t>
  </si>
  <si>
    <t xml:space="preserve">SIDP01531</t>
  </si>
  <si>
    <t xml:space="preserve">ACH-000173</t>
  </si>
  <si>
    <t xml:space="preserve">JHUEM3_ENDOMETRIUM</t>
  </si>
  <si>
    <t xml:space="preserve">JCRB:RCB1552</t>
  </si>
  <si>
    <t xml:space="preserve">SIDM00501</t>
  </si>
  <si>
    <t xml:space="preserve">BICR78</t>
  </si>
  <si>
    <t xml:space="preserve">SIDS00940</t>
  </si>
  <si>
    <t xml:space="preserve">Oral Aveolus</t>
  </si>
  <si>
    <t xml:space="preserve">SIDP00840</t>
  </si>
  <si>
    <t xml:space="preserve">ACH-001332</t>
  </si>
  <si>
    <t xml:space="preserve">BICR78_UPPER_AERODIGESTIVE_TRACT</t>
  </si>
  <si>
    <t xml:space="preserve">CVCL_2315</t>
  </si>
  <si>
    <t xml:space="preserve">ECACC:04072111</t>
  </si>
  <si>
    <t xml:space="preserve">SIDM01866</t>
  </si>
  <si>
    <t xml:space="preserve">SCCOHT-1</t>
  </si>
  <si>
    <t xml:space="preserve">10.103892/ijo.2012.1468</t>
  </si>
  <si>
    <t xml:space="preserve">SIDS01713</t>
  </si>
  <si>
    <t xml:space="preserve">SIDP01625</t>
  </si>
  <si>
    <t xml:space="preserve">ACH-001279</t>
  </si>
  <si>
    <t xml:space="preserve">SCCOHT1_OVARY</t>
  </si>
  <si>
    <t xml:space="preserve">SIDM00462</t>
  </si>
  <si>
    <t xml:space="preserve">OCI-AML3</t>
  </si>
  <si>
    <t xml:space="preserve">SIDS01131</t>
  </si>
  <si>
    <t xml:space="preserve">SIDP01018</t>
  </si>
  <si>
    <t xml:space="preserve">ACH-000336</t>
  </si>
  <si>
    <t xml:space="preserve">OCIAML3_HAEMATOPOIETIC_AND_LYMPHOID_TISSUE</t>
  </si>
  <si>
    <t xml:space="preserve">CVCL_1844</t>
  </si>
  <si>
    <t xml:space="preserve">DSMZ:ACC-582</t>
  </si>
  <si>
    <t xml:space="preserve">SIDM01251</t>
  </si>
  <si>
    <t xml:space="preserve">H9</t>
  </si>
  <si>
    <t xml:space="preserve">HT clone H9;HT(H9)</t>
  </si>
  <si>
    <t xml:space="preserve">SIDM00851</t>
  </si>
  <si>
    <t xml:space="preserve">SIDS00128</t>
  </si>
  <si>
    <t xml:space="preserve">Mycosis Fungoides and Sezary Syndrome</t>
  </si>
  <si>
    <t xml:space="preserve">C9265</t>
  </si>
  <si>
    <t xml:space="preserve">SIDP00104</t>
  </si>
  <si>
    <t xml:space="preserve">The H9 cell line is a clonal derivative of the Hut 78 cell line (ATCC &amp; PMID: 2567177).</t>
  </si>
  <si>
    <t xml:space="preserve">ACH-002240</t>
  </si>
  <si>
    <t xml:space="preserve">H9_HAEMATOPOIETIC_AND_LYMPHOID_TISSUE</t>
  </si>
  <si>
    <t xml:space="preserve">CVCL_1240</t>
  </si>
  <si>
    <t xml:space="preserve">ATCC:HTB-176</t>
  </si>
  <si>
    <t xml:space="preserve">SIDM00495</t>
  </si>
  <si>
    <t xml:space="preserve">A3-KAW</t>
  </si>
  <si>
    <t xml:space="preserve">A3/Kawakami</t>
  </si>
  <si>
    <t xml:space="preserve">SIDS00946</t>
  </si>
  <si>
    <t xml:space="preserve">SIDP00846</t>
  </si>
  <si>
    <t xml:space="preserve">ACH-000697</t>
  </si>
  <si>
    <t xml:space="preserve">A3KAW_HAEMATOPOIETIC_AND_LYMPHOID_TISSUE</t>
  </si>
  <si>
    <t xml:space="preserve">CVCL_1062</t>
  </si>
  <si>
    <t xml:space="preserve">JCRB:JCRB0101</t>
  </si>
  <si>
    <t xml:space="preserve">SIDM00147</t>
  </si>
  <si>
    <t xml:space="preserve">KPL-1</t>
  </si>
  <si>
    <t xml:space="preserve">SIDS00829</t>
  </si>
  <si>
    <t xml:space="preserve">SIDP00740</t>
  </si>
  <si>
    <t xml:space="preserve">KPL-1 has been shown by DNA fingerprinting to be cross-contaminated with cell line MCF-7 (DSMZ).</t>
  </si>
  <si>
    <t xml:space="preserve">ACH-000028</t>
  </si>
  <si>
    <t xml:space="preserve">KPL1_BREAST</t>
  </si>
  <si>
    <t xml:space="preserve">CVCL_2094</t>
  </si>
  <si>
    <t xml:space="preserve">DSMZ:ACC-317</t>
  </si>
  <si>
    <t xml:space="preserve">SIDM00054</t>
  </si>
  <si>
    <t xml:space="preserve">PL18</t>
  </si>
  <si>
    <t xml:space="preserve">SIDS00729</t>
  </si>
  <si>
    <t xml:space="preserve">SIDP00653</t>
  </si>
  <si>
    <t xml:space="preserve">ACH-002185</t>
  </si>
  <si>
    <t xml:space="preserve">PL18_PANCREAS</t>
  </si>
  <si>
    <t xml:space="preserve">CVCL_X507</t>
  </si>
  <si>
    <t xml:space="preserve">SIDM00195</t>
  </si>
  <si>
    <t xml:space="preserve">EW-24</t>
  </si>
  <si>
    <t xml:space="preserve">IARC-EW-24</t>
  </si>
  <si>
    <t xml:space="preserve">SIDS00589</t>
  </si>
  <si>
    <t xml:space="preserve">SIDP00521</t>
  </si>
  <si>
    <t xml:space="preserve">ACH-002117</t>
  </si>
  <si>
    <t xml:space="preserve">EW24_BONE</t>
  </si>
  <si>
    <t xml:space="preserve">CVCL_1215</t>
  </si>
  <si>
    <t xml:space="preserve">SIDM00755</t>
  </si>
  <si>
    <t xml:space="preserve">NCI-H1793</t>
  </si>
  <si>
    <t xml:space="preserve">SIDS00246</t>
  </si>
  <si>
    <t xml:space="preserve">SIDP00204</t>
  </si>
  <si>
    <t xml:space="preserve">ACH-000888</t>
  </si>
  <si>
    <t xml:space="preserve">NCIH1793_LUNG</t>
  </si>
  <si>
    <t xml:space="preserve">CVCL_1496</t>
  </si>
  <si>
    <t xml:space="preserve">ATCC:CRL-5896</t>
  </si>
  <si>
    <t xml:space="preserve">SIDM00621</t>
  </si>
  <si>
    <t xml:space="preserve">EW-13</t>
  </si>
  <si>
    <t xml:space="preserve">IARC-EW13</t>
  </si>
  <si>
    <t xml:space="preserve">SIDS00585</t>
  </si>
  <si>
    <t xml:space="preserve">SIDP00517</t>
  </si>
  <si>
    <t xml:space="preserve">ACH-002113</t>
  </si>
  <si>
    <t xml:space="preserve">EW13_BONE</t>
  </si>
  <si>
    <t xml:space="preserve">CVCL_1211</t>
  </si>
  <si>
    <t xml:space="preserve">SIDM00099</t>
  </si>
  <si>
    <t xml:space="preserve">NCI-H2722</t>
  </si>
  <si>
    <t xml:space="preserve">SIDS00877</t>
  </si>
  <si>
    <t xml:space="preserve">SIDP00781</t>
  </si>
  <si>
    <t xml:space="preserve">ACH-002128</t>
  </si>
  <si>
    <t xml:space="preserve">H2722_PLEURA</t>
  </si>
  <si>
    <t xml:space="preserve">CVCL_U994</t>
  </si>
  <si>
    <t xml:space="preserve">NCI-Navy Medical Oncology Branch:NCI-H2722</t>
  </si>
  <si>
    <t xml:space="preserve">SIDM00389</t>
  </si>
  <si>
    <t xml:space="preserve">SU-DHL-10</t>
  </si>
  <si>
    <t xml:space="preserve">SIDS01163</t>
  </si>
  <si>
    <t xml:space="preserve">SIDP01049</t>
  </si>
  <si>
    <t xml:space="preserve">ACH-000271</t>
  </si>
  <si>
    <t xml:space="preserve">SUDHL10_HAEMATOPOIETIC_AND_LYMPHOID_TISSUE</t>
  </si>
  <si>
    <t xml:space="preserve">CVCL_1889</t>
  </si>
  <si>
    <t xml:space="preserve">DSMZ:ACC-576</t>
  </si>
  <si>
    <t xml:space="preserve">SIDM01499</t>
  </si>
  <si>
    <t xml:space="preserve">EWS-502</t>
  </si>
  <si>
    <t xml:space="preserve">SIDS01306</t>
  </si>
  <si>
    <t xml:space="preserve">SIDP01191</t>
  </si>
  <si>
    <t xml:space="preserve">ACH-000279</t>
  </si>
  <si>
    <t xml:space="preserve">EWS502_BONE</t>
  </si>
  <si>
    <t xml:space="preserve">CVCL_S740</t>
  </si>
  <si>
    <t xml:space="preserve">SIDM01170</t>
  </si>
  <si>
    <t xml:space="preserve">TOV-112D</t>
  </si>
  <si>
    <t xml:space="preserve">SIDS00411</t>
  </si>
  <si>
    <t xml:space="preserve">SIDP00354</t>
  </si>
  <si>
    <t xml:space="preserve">ACH-000048</t>
  </si>
  <si>
    <t xml:space="preserve">TOV112D_OVARY</t>
  </si>
  <si>
    <t xml:space="preserve">CVCL_3612</t>
  </si>
  <si>
    <t xml:space="preserve">ATCC:CRL-11731</t>
  </si>
  <si>
    <t xml:space="preserve">SIDM00825</t>
  </si>
  <si>
    <t xml:space="preserve">COLO-197</t>
  </si>
  <si>
    <t xml:space="preserve">SIDS00004</t>
  </si>
  <si>
    <t xml:space="preserve">CVCL_9976</t>
  </si>
  <si>
    <t xml:space="preserve">SIDM01092</t>
  </si>
  <si>
    <t xml:space="preserve">RF-48</t>
  </si>
  <si>
    <t xml:space="preserve">Misidentified, now shown to be a B-cell lymphoma and not from a gastric cancer (PMID: 12226758).</t>
  </si>
  <si>
    <t xml:space="preserve">SIDS00342</t>
  </si>
  <si>
    <t xml:space="preserve">Lymphoma</t>
  </si>
  <si>
    <t xml:space="preserve">C3208</t>
  </si>
  <si>
    <t xml:space="preserve">SIDP00288</t>
  </si>
  <si>
    <t xml:space="preserve">RF-1 and RF-48 were derived from the same patient (PMID: 12226758)</t>
  </si>
  <si>
    <t xml:space="preserve">ACH-002301</t>
  </si>
  <si>
    <t xml:space="preserve">RF48_HAEMATOPOIETIC_AND_LYMPHOID_TISSUE</t>
  </si>
  <si>
    <t xml:space="preserve">CVCL_1657</t>
  </si>
  <si>
    <t xml:space="preserve">ATCC:CRL-1863</t>
  </si>
  <si>
    <t xml:space="preserve">SIDM00457</t>
  </si>
  <si>
    <t xml:space="preserve">OPM-2</t>
  </si>
  <si>
    <t xml:space="preserve">SIDS01136</t>
  </si>
  <si>
    <t xml:space="preserve">SIDP01023</t>
  </si>
  <si>
    <t xml:space="preserve">OPM-1 and OPM-2 were established from the peripheral blood of the same patient (PMID: 3926660).</t>
  </si>
  <si>
    <t xml:space="preserve">ACH-000024</t>
  </si>
  <si>
    <t xml:space="preserve">OPM2_HAEMATOPOIETIC_AND_LYMPHOID_TISSUE</t>
  </si>
  <si>
    <t xml:space="preserve">CVCL_1625</t>
  </si>
  <si>
    <t xml:space="preserve">DSMZ:ACC-50</t>
  </si>
  <si>
    <t xml:space="preserve">SIDM01416</t>
  </si>
  <si>
    <t xml:space="preserve">UACC-62_CJ1</t>
  </si>
  <si>
    <t xml:space="preserve">SIDM00107</t>
  </si>
  <si>
    <t xml:space="preserve">SIDS00869</t>
  </si>
  <si>
    <t xml:space="preserve">SIDP00774</t>
  </si>
  <si>
    <t xml:space="preserve">UACC-62_CJ1 is a resistant sub-clone of UACC-62.</t>
  </si>
  <si>
    <t xml:space="preserve">ACH-002004</t>
  </si>
  <si>
    <t xml:space="preserve">UACC62_SKIN_CJ1_RESISTANT</t>
  </si>
  <si>
    <t xml:space="preserve">NCI:UACC-62</t>
  </si>
  <si>
    <t xml:space="preserve">SIDM01001</t>
  </si>
  <si>
    <t xml:space="preserve">DU-4475</t>
  </si>
  <si>
    <t xml:space="preserve">SIDS00500</t>
  </si>
  <si>
    <t xml:space="preserve">SIDP00437</t>
  </si>
  <si>
    <t xml:space="preserve">ACH-000258</t>
  </si>
  <si>
    <t xml:space="preserve">DU4475_BREAST</t>
  </si>
  <si>
    <t xml:space="preserve">CVCL_1183</t>
  </si>
  <si>
    <t xml:space="preserve">DSMZ:ACC-427</t>
  </si>
  <si>
    <t xml:space="preserve">SIDM00251</t>
  </si>
  <si>
    <t xml:space="preserve">TGBC11TKB</t>
  </si>
  <si>
    <t xml:space="preserve">SIDS00707</t>
  </si>
  <si>
    <t xml:space="preserve">SIDP00632</t>
  </si>
  <si>
    <t xml:space="preserve">ACH-000949</t>
  </si>
  <si>
    <t xml:space="preserve">TGBC11TKB_STOMACH</t>
  </si>
  <si>
    <t xml:space="preserve">CVCL_1768</t>
  </si>
  <si>
    <t xml:space="preserve">RIKEN:RCB1148</t>
  </si>
  <si>
    <t xml:space="preserve">SIDM00216</t>
  </si>
  <si>
    <t xml:space="preserve">SNU-175</t>
  </si>
  <si>
    <t xml:space="preserve">NCI-SNU-175</t>
  </si>
  <si>
    <t xml:space="preserve">SIDS00607</t>
  </si>
  <si>
    <t xml:space="preserve">Peritoneum</t>
  </si>
  <si>
    <t xml:space="preserve">SIDP00536</t>
  </si>
  <si>
    <t xml:space="preserve">ACH-000989</t>
  </si>
  <si>
    <t xml:space="preserve">SNU175_LARGE_INTESTINE</t>
  </si>
  <si>
    <t xml:space="preserve">CVCL_5031</t>
  </si>
  <si>
    <t xml:space="preserve">KCLB:175</t>
  </si>
  <si>
    <t xml:space="preserve">SIDM01436</t>
  </si>
  <si>
    <t xml:space="preserve">SNU-840</t>
  </si>
  <si>
    <t xml:space="preserve">10.1006/gyno.1997.4785</t>
  </si>
  <si>
    <t xml:space="preserve">SIDS01477</t>
  </si>
  <si>
    <t xml:space="preserve">Malignant Ovarian Brenner Tumor</t>
  </si>
  <si>
    <t xml:space="preserve">C4270</t>
  </si>
  <si>
    <t xml:space="preserve">SIDP01358</t>
  </si>
  <si>
    <t xml:space="preserve">ACH-000280</t>
  </si>
  <si>
    <t xml:space="preserve">SNU840_OVARY</t>
  </si>
  <si>
    <t xml:space="preserve">CVCL_5100</t>
  </si>
  <si>
    <t xml:space="preserve">KCLB:00840</t>
  </si>
  <si>
    <t xml:space="preserve">SIDM01086</t>
  </si>
  <si>
    <t xml:space="preserve">RS4-11</t>
  </si>
  <si>
    <t xml:space="preserve">SIDS00348</t>
  </si>
  <si>
    <t xml:space="preserve">Adult B Acute Lymphoblastic Leukemia</t>
  </si>
  <si>
    <t xml:space="preserve">C9143</t>
  </si>
  <si>
    <t xml:space="preserve">SIDP00293</t>
  </si>
  <si>
    <t xml:space="preserve">ACH-000874</t>
  </si>
  <si>
    <t xml:space="preserve">RS411_HAEMATOPOIETIC_AND_LYMPHOID_TISSUE</t>
  </si>
  <si>
    <t xml:space="preserve">CVCL_0093</t>
  </si>
  <si>
    <t xml:space="preserve">ATCC:CRL-1873</t>
  </si>
  <si>
    <t xml:space="preserve">SIDM01062</t>
  </si>
  <si>
    <t xml:space="preserve">HDQ-P1</t>
  </si>
  <si>
    <t xml:space="preserve">SIDS00531</t>
  </si>
  <si>
    <t xml:space="preserve">SIDP00466</t>
  </si>
  <si>
    <t xml:space="preserve">ACH-000643</t>
  </si>
  <si>
    <t xml:space="preserve">HDQP1_BREAST</t>
  </si>
  <si>
    <t xml:space="preserve">CVCL_2067</t>
  </si>
  <si>
    <t xml:space="preserve">DSMZ:ACC-494</t>
  </si>
  <si>
    <t xml:space="preserve">SIDM01607</t>
  </si>
  <si>
    <t xml:space="preserve">HCC1195</t>
  </si>
  <si>
    <t xml:space="preserve">SIDS01315</t>
  </si>
  <si>
    <t xml:space="preserve">SIDP01200</t>
  </si>
  <si>
    <t xml:space="preserve">ACH-000868</t>
  </si>
  <si>
    <t xml:space="preserve">HCC1195_LUNG</t>
  </si>
  <si>
    <t xml:space="preserve">CVCL_5127</t>
  </si>
  <si>
    <t xml:space="preserve">KCLB:71195</t>
  </si>
  <si>
    <t xml:space="preserve">SIDM00681</t>
  </si>
  <si>
    <t xml:space="preserve">LS1034</t>
  </si>
  <si>
    <t xml:space="preserve">SIDS00184</t>
  </si>
  <si>
    <t xml:space="preserve">SIDP00149</t>
  </si>
  <si>
    <t xml:space="preserve">LS1034-PBL is a matched normal line initiated by Epstein Barr virus (EBV) transformation from the same patient as LS1034.</t>
  </si>
  <si>
    <t xml:space="preserve">ACH-000252</t>
  </si>
  <si>
    <t xml:space="preserve">LS1034_LARGE_INTESTINE</t>
  </si>
  <si>
    <t xml:space="preserve">CVCL_1382</t>
  </si>
  <si>
    <t xml:space="preserve">ATCC:CRL-2158</t>
  </si>
  <si>
    <t xml:space="preserve">SIDM01335</t>
  </si>
  <si>
    <t xml:space="preserve">SNU-1272</t>
  </si>
  <si>
    <t xml:space="preserve">SIDS01459</t>
  </si>
  <si>
    <t xml:space="preserve">SIDP01340</t>
  </si>
  <si>
    <t xml:space="preserve">ACH-000513</t>
  </si>
  <si>
    <t xml:space="preserve">SNU1272_KIDNEY</t>
  </si>
  <si>
    <t xml:space="preserve">CVCL_5020</t>
  </si>
  <si>
    <t xml:space="preserve">KCLB:01272</t>
  </si>
  <si>
    <t xml:space="preserve">SIDM00460</t>
  </si>
  <si>
    <t xml:space="preserve">OCI-LY-19</t>
  </si>
  <si>
    <t xml:space="preserve">SIDS01133</t>
  </si>
  <si>
    <t xml:space="preserve">SIDP01020</t>
  </si>
  <si>
    <t xml:space="preserve">ACH-000124</t>
  </si>
  <si>
    <t xml:space="preserve">OCILY19_HAEMATOPOIETIC_AND_LYMPHOID_TISSUE</t>
  </si>
  <si>
    <t xml:space="preserve">CVCL_1878</t>
  </si>
  <si>
    <t xml:space="preserve">DSMZ:ACC-528</t>
  </si>
  <si>
    <t xml:space="preserve">SIDM00745</t>
  </si>
  <si>
    <t xml:space="preserve">NCI-H1650</t>
  </si>
  <si>
    <t xml:space="preserve">H1650_CO</t>
  </si>
  <si>
    <t xml:space="preserve">SIDS00234</t>
  </si>
  <si>
    <t xml:space="preserve">Bronchiolo-Alveolar Lung Carcinoma</t>
  </si>
  <si>
    <t xml:space="preserve">C2923</t>
  </si>
  <si>
    <t xml:space="preserve">SIDP00193</t>
  </si>
  <si>
    <t xml:space="preserve">ACH-000035</t>
  </si>
  <si>
    <t xml:space="preserve">NCIH1650_LUNG</t>
  </si>
  <si>
    <t xml:space="preserve">CVCL_1483</t>
  </si>
  <si>
    <t xml:space="preserve">ATCC:CRL-5883</t>
  </si>
  <si>
    <t xml:space="preserve">SIDM01464</t>
  </si>
  <si>
    <t xml:space="preserve">TCC-PAN2</t>
  </si>
  <si>
    <t xml:space="preserve">SIDS01489</t>
  </si>
  <si>
    <t xml:space="preserve">SIDP01370</t>
  </si>
  <si>
    <t xml:space="preserve">ACH-000502</t>
  </si>
  <si>
    <t xml:space="preserve">TCCPAN2_PANCREAS</t>
  </si>
  <si>
    <t xml:space="preserve">CVCL_3178</t>
  </si>
  <si>
    <t xml:space="preserve">SIDM01514</t>
  </si>
  <si>
    <t xml:space="preserve">BT-12</t>
  </si>
  <si>
    <t xml:space="preserve">SIDS01251</t>
  </si>
  <si>
    <t xml:space="preserve">SIDP01142</t>
  </si>
  <si>
    <t xml:space="preserve">ACH-000160</t>
  </si>
  <si>
    <t xml:space="preserve">BT12_SOFT_TISSUE</t>
  </si>
  <si>
    <t xml:space="preserve">CVCL_M155</t>
  </si>
  <si>
    <t xml:space="preserve">SIDM00355</t>
  </si>
  <si>
    <t xml:space="preserve">RERF-LC-MS</t>
  </si>
  <si>
    <t xml:space="preserve">SIDS01047</t>
  </si>
  <si>
    <t xml:space="preserve">SIDP00940</t>
  </si>
  <si>
    <t xml:space="preserve">ACH-000062</t>
  </si>
  <si>
    <t xml:space="preserve">RERFLCMS_LUNG</t>
  </si>
  <si>
    <t xml:space="preserve">CVCL_1655</t>
  </si>
  <si>
    <t xml:space="preserve">JCRB:JCRB0081</t>
  </si>
  <si>
    <t xml:space="preserve">SIDM01431</t>
  </si>
  <si>
    <t xml:space="preserve">U-178MG</t>
  </si>
  <si>
    <t xml:space="preserve">10.1007/BF00295491</t>
  </si>
  <si>
    <t xml:space="preserve">SIDS01502</t>
  </si>
  <si>
    <t xml:space="preserve">SIDP01383</t>
  </si>
  <si>
    <t xml:space="preserve">ACH-000208</t>
  </si>
  <si>
    <t xml:space="preserve">U178_CENTRAL_NERVOUS_SYSTEM</t>
  </si>
  <si>
    <t xml:space="preserve">CVCL_A758</t>
  </si>
  <si>
    <t xml:space="preserve">SIDM01780</t>
  </si>
  <si>
    <t xml:space="preserve">NU-DHL-1</t>
  </si>
  <si>
    <t xml:space="preserve">10.1002/ijc.2910350509</t>
  </si>
  <si>
    <t xml:space="preserve">SIDS01653</t>
  </si>
  <si>
    <t xml:space="preserve">SIDP01572</t>
  </si>
  <si>
    <t xml:space="preserve">ACH-000388</t>
  </si>
  <si>
    <t xml:space="preserve">NUDHL1_HAEMATOPOIETIC_AND_LYMPHOID_TISSUE</t>
  </si>
  <si>
    <t xml:space="preserve">DSMZ:ACC-583</t>
  </si>
  <si>
    <t xml:space="preserve">BeWo</t>
  </si>
  <si>
    <t xml:space="preserve">ACH-001444</t>
  </si>
  <si>
    <t xml:space="preserve">BEWO_PLACENTA</t>
  </si>
  <si>
    <t xml:space="preserve">CVCL_0044</t>
  </si>
  <si>
    <t xml:space="preserve">ATCC:CCL-98</t>
  </si>
  <si>
    <t xml:space="preserve">SIDM00313</t>
  </si>
  <si>
    <t xml:space="preserve">L-1236</t>
  </si>
  <si>
    <t xml:space="preserve">SIDS01090</t>
  </si>
  <si>
    <t xml:space="preserve">SIDP00979</t>
  </si>
  <si>
    <t xml:space="preserve">ACH-000702</t>
  </si>
  <si>
    <t xml:space="preserve">L1236_HAEMATOPOIETIC_AND_LYMPHOID_TISSUE</t>
  </si>
  <si>
    <t xml:space="preserve">CVCL_2096</t>
  </si>
  <si>
    <t xml:space="preserve">DSMZ:ACC-530</t>
  </si>
  <si>
    <t xml:space="preserve">SIDM00969</t>
  </si>
  <si>
    <t xml:space="preserve">DOV13</t>
  </si>
  <si>
    <t xml:space="preserve">SIDS00438</t>
  </si>
  <si>
    <t xml:space="preserve">Ovarian Adenocarcinoma</t>
  </si>
  <si>
    <t xml:space="preserve">C7700</t>
  </si>
  <si>
    <t xml:space="preserve">SIDP00375</t>
  </si>
  <si>
    <t xml:space="preserve">CVCL_6774</t>
  </si>
  <si>
    <t xml:space="preserve">SIDM01324</t>
  </si>
  <si>
    <t xml:space="preserve">PE-CA-PJ34_Clone-C12</t>
  </si>
  <si>
    <t xml:space="preserve">SIDS01433</t>
  </si>
  <si>
    <t xml:space="preserve">Basaloid Squamous Cell Carcinoma</t>
  </si>
  <si>
    <t xml:space="preserve">C54244</t>
  </si>
  <si>
    <t xml:space="preserve">Oral cavity</t>
  </si>
  <si>
    <t xml:space="preserve">SIDP01315</t>
  </si>
  <si>
    <t xml:space="preserve">ACH-000606</t>
  </si>
  <si>
    <t xml:space="preserve">PECAPJ34CLONEC12_UPPER_AERODIGESTIVE_TRACT</t>
  </si>
  <si>
    <t xml:space="preserve">CVCL_2679</t>
  </si>
  <si>
    <t xml:space="preserve">ECACC:97062513</t>
  </si>
  <si>
    <t xml:space="preserve">SIDM01389</t>
  </si>
  <si>
    <t xml:space="preserve">SZ-4</t>
  </si>
  <si>
    <t xml:space="preserve">10.1111/1523-1747.ep12514693</t>
  </si>
  <si>
    <t xml:space="preserve">SIDS01408</t>
  </si>
  <si>
    <t xml:space="preserve">SIDP01291</t>
  </si>
  <si>
    <t xml:space="preserve">CVCL_8330</t>
  </si>
  <si>
    <t xml:space="preserve">SIDM00308</t>
  </si>
  <si>
    <t xml:space="preserve">KU812</t>
  </si>
  <si>
    <t xml:space="preserve">SIDS00678</t>
  </si>
  <si>
    <t xml:space="preserve">SIDP00606</t>
  </si>
  <si>
    <t xml:space="preserve">ACH-000074</t>
  </si>
  <si>
    <t xml:space="preserve">KU812_HAEMATOPOIETIC_AND_LYMPHOID_TISSUE</t>
  </si>
  <si>
    <t xml:space="preserve">CVCL_0379</t>
  </si>
  <si>
    <t xml:space="preserve">RIKEN:RCB0495</t>
  </si>
  <si>
    <t xml:space="preserve">SIDM01683</t>
  </si>
  <si>
    <t xml:space="preserve">B240</t>
  </si>
  <si>
    <t xml:space="preserve">SIDS01634</t>
  </si>
  <si>
    <t xml:space="preserve">SIDP01559</t>
  </si>
  <si>
    <t xml:space="preserve">B239 and B240 are matched normal lines initiated by Epstein Barr virus (EBV) transformation of cells from the same blood sample as the tumour line NALM-19. (PMID: 1664237)</t>
  </si>
  <si>
    <t xml:space="preserve">SIDM00962</t>
  </si>
  <si>
    <t xml:space="preserve">BV-173</t>
  </si>
  <si>
    <t xml:space="preserve">SIDS00464</t>
  </si>
  <si>
    <t xml:space="preserve">SIDP00401</t>
  </si>
  <si>
    <t xml:space="preserve">ACH-000432</t>
  </si>
  <si>
    <t xml:space="preserve">BV173_HAEMATOPOIETIC_AND_LYMPHOID_TISSUE</t>
  </si>
  <si>
    <t xml:space="preserve">CVCL_0181</t>
  </si>
  <si>
    <t xml:space="preserve">DSMZ:ACC-20</t>
  </si>
  <si>
    <t xml:space="preserve">SIDM01700</t>
  </si>
  <si>
    <t xml:space="preserve">Hs 751.T</t>
  </si>
  <si>
    <t xml:space="preserve">SIDS01565</t>
  </si>
  <si>
    <t xml:space="preserve">SIDP01510</t>
  </si>
  <si>
    <t xml:space="preserve">ACH-000165</t>
  </si>
  <si>
    <t xml:space="preserve">HS751T_FIBROBLAST</t>
  </si>
  <si>
    <t xml:space="preserve">SIDM00075</t>
  </si>
  <si>
    <t xml:space="preserve">HCE-T</t>
  </si>
  <si>
    <t xml:space="preserve">Transformed (SV40)</t>
  </si>
  <si>
    <t xml:space="preserve">SIDS00754</t>
  </si>
  <si>
    <t xml:space="preserve">C133340</t>
  </si>
  <si>
    <t xml:space="preserve">Cornea</t>
  </si>
  <si>
    <t xml:space="preserve">SIDP00677</t>
  </si>
  <si>
    <t xml:space="preserve">ACH-002336</t>
  </si>
  <si>
    <t xml:space="preserve">HCET_UPPER_AERODIGESTIVE_TRACT</t>
  </si>
  <si>
    <t xml:space="preserve">CVCL_1272</t>
  </si>
  <si>
    <t xml:space="preserve">RIKEN:RCB1384</t>
  </si>
  <si>
    <t xml:space="preserve">SIDM01450</t>
  </si>
  <si>
    <t xml:space="preserve">SNU-719</t>
  </si>
  <si>
    <t xml:space="preserve">SIDS01471</t>
  </si>
  <si>
    <t xml:space="preserve">SIDP01352</t>
  </si>
  <si>
    <t xml:space="preserve">ACH-000898</t>
  </si>
  <si>
    <t xml:space="preserve">SNU719_STOMACH</t>
  </si>
  <si>
    <t xml:space="preserve">CVCL_5086</t>
  </si>
  <si>
    <t xml:space="preserve">KCLB:00719</t>
  </si>
  <si>
    <t xml:space="preserve">SIDM01039</t>
  </si>
  <si>
    <t xml:space="preserve">JAR</t>
  </si>
  <si>
    <t xml:space="preserve">SIDS00535</t>
  </si>
  <si>
    <t xml:space="preserve">SIDP00470</t>
  </si>
  <si>
    <t xml:space="preserve">ACH-001529</t>
  </si>
  <si>
    <t xml:space="preserve">JAR_PLACENTA</t>
  </si>
  <si>
    <t xml:space="preserve">CVCL_0360</t>
  </si>
  <si>
    <t xml:space="preserve">DSMZ:ACC-462</t>
  </si>
  <si>
    <t xml:space="preserve">SIDM00002</t>
  </si>
  <si>
    <t xml:space="preserve">NBsusSR</t>
  </si>
  <si>
    <t xml:space="preserve">SIDS00781</t>
  </si>
  <si>
    <t xml:space="preserve">SIDP00699</t>
  </si>
  <si>
    <t xml:space="preserve">ACH-002340</t>
  </si>
  <si>
    <t xml:space="preserve">NBSUSSR_AUTONOMIC_GANGLIA</t>
  </si>
  <si>
    <t xml:space="preserve">CVCL_1450</t>
  </si>
  <si>
    <t xml:space="preserve">RIKEN:RCB0803</t>
  </si>
  <si>
    <t xml:space="preserve">SIDM00726</t>
  </si>
  <si>
    <t xml:space="preserve">NCI-H2347</t>
  </si>
  <si>
    <t xml:space="preserve">SIDS00291</t>
  </si>
  <si>
    <t xml:space="preserve">SIDP00239</t>
  </si>
  <si>
    <t xml:space="preserve">NCI-BL2347 is a lymphoblastoid line from the same patient as NCI-H2347 (ATCC).</t>
  </si>
  <si>
    <t xml:space="preserve">ACH-000875</t>
  </si>
  <si>
    <t xml:space="preserve">NCIH2347_LUNG</t>
  </si>
  <si>
    <t xml:space="preserve">CVCL_1550</t>
  </si>
  <si>
    <t xml:space="preserve">ATCC:CRL-5942</t>
  </si>
  <si>
    <t xml:space="preserve">SIDM01396</t>
  </si>
  <si>
    <t xml:space="preserve">WM983A</t>
  </si>
  <si>
    <t xml:space="preserve">10.1007/BF00046337</t>
  </si>
  <si>
    <t xml:space="preserve">SIDS01517</t>
  </si>
  <si>
    <t xml:space="preserve">SIDP01397</t>
  </si>
  <si>
    <t xml:space="preserve">WM983A &amp; WM983B were both derived from the same patient. WM983A was derived from the original tumour and WM983B was derived from a metastatic site. (Rockland)</t>
  </si>
  <si>
    <t xml:space="preserve">CVCL_6808</t>
  </si>
  <si>
    <t xml:space="preserve">Rockland:WM983A</t>
  </si>
  <si>
    <t xml:space="preserve">SIDM01844</t>
  </si>
  <si>
    <t xml:space="preserve">OMM2-3</t>
  </si>
  <si>
    <t xml:space="preserve">SIDS01781</t>
  </si>
  <si>
    <t xml:space="preserve">Uveal Melanoma</t>
  </si>
  <si>
    <t xml:space="preserve">C7712</t>
  </si>
  <si>
    <t xml:space="preserve">Iodine-125 plaque.</t>
  </si>
  <si>
    <t xml:space="preserve">SIDP01685</t>
  </si>
  <si>
    <t xml:space="preserve">OMM2-5, OMM2-3 and Mel-270 are derived from the same patient (PMID: 28018010).</t>
  </si>
  <si>
    <t xml:space="preserve">SIDM00289</t>
  </si>
  <si>
    <t xml:space="preserve">HAL-01</t>
  </si>
  <si>
    <t xml:space="preserve">HAL-1</t>
  </si>
  <si>
    <t xml:space="preserve">SIDS00668</t>
  </si>
  <si>
    <t xml:space="preserve">SIDP00596</t>
  </si>
  <si>
    <t xml:space="preserve">ACH-002241</t>
  </si>
  <si>
    <t xml:space="preserve">HAL01_HAEMATOPOIETIC_AND_LYMPHOID_TISSUE</t>
  </si>
  <si>
    <t xml:space="preserve">CVCL_1242</t>
  </si>
  <si>
    <t xml:space="preserve">RIKEN:RCB0540</t>
  </si>
  <si>
    <t xml:space="preserve">SIDM00219</t>
  </si>
  <si>
    <t xml:space="preserve">OC-316</t>
  </si>
  <si>
    <t xml:space="preserve">SIDS00604</t>
  </si>
  <si>
    <t xml:space="preserve">ACH-001145</t>
  </si>
  <si>
    <t xml:space="preserve">OC316_OVARY</t>
  </si>
  <si>
    <t xml:space="preserve">CVCL_1618</t>
  </si>
  <si>
    <t xml:space="preserve">ICLC:HTL98014</t>
  </si>
  <si>
    <t xml:space="preserve">SIDM00841</t>
  </si>
  <si>
    <t xml:space="preserve">SW620</t>
  </si>
  <si>
    <t xml:space="preserve">SIDS00024</t>
  </si>
  <si>
    <t xml:space="preserve">SIDP00019</t>
  </si>
  <si>
    <t xml:space="preserve">SW480 was derived from the primary adenocarcinoma of the colon.
SW620 was derived the following year from a lymph node metastasis in the same patient (ATCC).</t>
  </si>
  <si>
    <t xml:space="preserve">ACH-000651</t>
  </si>
  <si>
    <t xml:space="preserve">SW620_LARGE_INTESTINE</t>
  </si>
  <si>
    <t xml:space="preserve">CVCL_0547</t>
  </si>
  <si>
    <t xml:space="preserve">ATCC:CCL-227</t>
  </si>
  <si>
    <t xml:space="preserve">SIDM01981</t>
  </si>
  <si>
    <t xml:space="preserve">ICC12</t>
  </si>
  <si>
    <t xml:space="preserve">SIDS01855</t>
  </si>
  <si>
    <t xml:space="preserve">SIDP01752</t>
  </si>
  <si>
    <t xml:space="preserve">ACH-001838</t>
  </si>
  <si>
    <t xml:space="preserve">ICC12_BILIARY_TRACT</t>
  </si>
  <si>
    <t xml:space="preserve">SIDM01860</t>
  </si>
  <si>
    <t xml:space="preserve">STM91-01</t>
  </si>
  <si>
    <t xml:space="preserve">10.1002/1097-0142(19930501)71:9&lt;2862::AID-CNCR2820710930&gt;3.0.CO;2-D</t>
  </si>
  <si>
    <t xml:space="preserve">SIDS01719</t>
  </si>
  <si>
    <t xml:space="preserve">Rhabdoid Tumour of the Kidney</t>
  </si>
  <si>
    <t xml:space="preserve">C8715</t>
  </si>
  <si>
    <t xml:space="preserve">SIDP01631</t>
  </si>
  <si>
    <t xml:space="preserve">ACH-001200</t>
  </si>
  <si>
    <t xml:space="preserve">STM9101_SOFT_TISSUE</t>
  </si>
  <si>
    <t xml:space="preserve">SIDM00654</t>
  </si>
  <si>
    <t xml:space="preserve">NCI-H1048</t>
  </si>
  <si>
    <t xml:space="preserve">SIDS00211</t>
  </si>
  <si>
    <t xml:space="preserve">SIDP00172</t>
  </si>
  <si>
    <t xml:space="preserve">ACH-000866</t>
  </si>
  <si>
    <t xml:space="preserve">NCIH1048_LUNG</t>
  </si>
  <si>
    <t xml:space="preserve">CVCL_1453</t>
  </si>
  <si>
    <t xml:space="preserve">ATCC:CRL-5853</t>
  </si>
  <si>
    <t xml:space="preserve">SIDM01547</t>
  </si>
  <si>
    <t xml:space="preserve">C99</t>
  </si>
  <si>
    <t xml:space="preserve">SIDS01258</t>
  </si>
  <si>
    <t xml:space="preserve">SIDP01149</t>
  </si>
  <si>
    <t xml:space="preserve">ACH-001461</t>
  </si>
  <si>
    <t xml:space="preserve">C99_LARGE_INTESTINE</t>
  </si>
  <si>
    <t xml:space="preserve">CVCL_8176</t>
  </si>
  <si>
    <t xml:space="preserve">ECACC:12022905</t>
  </si>
  <si>
    <t xml:space="preserve">SIDM01616</t>
  </si>
  <si>
    <t xml:space="preserve">Hs-172-T</t>
  </si>
  <si>
    <t xml:space="preserve">SIDS01342</t>
  </si>
  <si>
    <t xml:space="preserve">SIDP01227</t>
  </si>
  <si>
    <t xml:space="preserve">ACH-000088</t>
  </si>
  <si>
    <t xml:space="preserve">HS172T_FIBROBLAST</t>
  </si>
  <si>
    <t xml:space="preserve">CVCL_0660</t>
  </si>
  <si>
    <t xml:space="preserve">SIDM00949</t>
  </si>
  <si>
    <t xml:space="preserve">DEL</t>
  </si>
  <si>
    <t xml:space="preserve">SIDS00495</t>
  </si>
  <si>
    <t xml:space="preserve">SIDP00432</t>
  </si>
  <si>
    <t xml:space="preserve">ACH-000233</t>
  </si>
  <si>
    <t xml:space="preserve">DEL_HAEMATOPOIETIC_AND_LYMPHOID_TISSUE</t>
  </si>
  <si>
    <t xml:space="preserve">CVCL_1170</t>
  </si>
  <si>
    <t xml:space="preserve">DSMZ:ACC-338</t>
  </si>
  <si>
    <t xml:space="preserve">SIDM00363</t>
  </si>
  <si>
    <t xml:space="preserve">P31-FUJ</t>
  </si>
  <si>
    <t xml:space="preserve">P31/Fujioka</t>
  </si>
  <si>
    <t xml:space="preserve">SIDS01039</t>
  </si>
  <si>
    <t xml:space="preserve">SIDP00932</t>
  </si>
  <si>
    <t xml:space="preserve">ACH-000770</t>
  </si>
  <si>
    <t xml:space="preserve">P31FUJ_HAEMATOPOIETIC_AND_LYMPHOID_TISSUE</t>
  </si>
  <si>
    <t xml:space="preserve">CVCL_1632</t>
  </si>
  <si>
    <t xml:space="preserve">JCRB:JCRB0091</t>
  </si>
  <si>
    <t xml:space="preserve">SIDM01325</t>
  </si>
  <si>
    <t xml:space="preserve">Panc-02-13</t>
  </si>
  <si>
    <t xml:space="preserve">SIDS01432</t>
  </si>
  <si>
    <t xml:space="preserve">SIDP01314</t>
  </si>
  <si>
    <t xml:space="preserve">ACH-000031</t>
  </si>
  <si>
    <t xml:space="preserve">PANC0213_PANCREAS</t>
  </si>
  <si>
    <t xml:space="preserve">CVCL_1634</t>
  </si>
  <si>
    <t xml:space="preserve">ATCC:CRL-2554</t>
  </si>
  <si>
    <t xml:space="preserve">SIDM00050</t>
  </si>
  <si>
    <t xml:space="preserve">CHSA0108</t>
  </si>
  <si>
    <t xml:space="preserve">SIDS00733</t>
  </si>
  <si>
    <t xml:space="preserve">SIDP00657</t>
  </si>
  <si>
    <t xml:space="preserve">ACH-002093</t>
  </si>
  <si>
    <t xml:space="preserve">CHSA0108_BONE</t>
  </si>
  <si>
    <t xml:space="preserve">CVCL_X484</t>
  </si>
  <si>
    <t xml:space="preserve">SIDM01580</t>
  </si>
  <si>
    <t xml:space="preserve">Hs-600-T</t>
  </si>
  <si>
    <t xml:space="preserve">SIDS01348</t>
  </si>
  <si>
    <t xml:space="preserve">SIDP01233</t>
  </si>
  <si>
    <t xml:space="preserve">ACH-000240</t>
  </si>
  <si>
    <t xml:space="preserve">HS600T_FIBROBLAST</t>
  </si>
  <si>
    <t xml:space="preserve">CVCL_0814</t>
  </si>
  <si>
    <t xml:space="preserve">ATCC:CRL-7360</t>
  </si>
  <si>
    <t xml:space="preserve">SIDM00272</t>
  </si>
  <si>
    <t xml:space="preserve">MDA-MB-453</t>
  </si>
  <si>
    <t xml:space="preserve">MDA-453</t>
  </si>
  <si>
    <t xml:space="preserve">10.1007/BF02616120</t>
  </si>
  <si>
    <t xml:space="preserve">SIDS00686</t>
  </si>
  <si>
    <t xml:space="preserve">Pericardial Effusion</t>
  </si>
  <si>
    <t xml:space="preserve">SIDP00613</t>
  </si>
  <si>
    <t xml:space="preserve">ACH-000910</t>
  </si>
  <si>
    <t xml:space="preserve">MDAMB453_BREAST</t>
  </si>
  <si>
    <t xml:space="preserve">CVCL_0418</t>
  </si>
  <si>
    <t xml:space="preserve">RIKEN:RCB1192</t>
  </si>
  <si>
    <t xml:space="preserve">SIDM00258</t>
  </si>
  <si>
    <t xml:space="preserve">NB12</t>
  </si>
  <si>
    <t xml:space="preserve">SJNB-12</t>
  </si>
  <si>
    <t xml:space="preserve">SIDS00719</t>
  </si>
  <si>
    <t xml:space="preserve">SIDP00643</t>
  </si>
  <si>
    <t xml:space="preserve">ACH-002279</t>
  </si>
  <si>
    <t xml:space="preserve">NB12_AUTONOMIC_GANGLIA</t>
  </si>
  <si>
    <t xml:space="preserve">CVCL_1442</t>
  </si>
  <si>
    <t xml:space="preserve">SIDM00106</t>
  </si>
  <si>
    <t xml:space="preserve">NCI-H125</t>
  </si>
  <si>
    <t xml:space="preserve">SIDS00871</t>
  </si>
  <si>
    <t xml:space="preserve">CVCL_3968</t>
  </si>
  <si>
    <t xml:space="preserve">SIDM00883</t>
  </si>
  <si>
    <t xml:space="preserve">HCC1395-BL</t>
  </si>
  <si>
    <t xml:space="preserve">SIDS00134</t>
  </si>
  <si>
    <t xml:space="preserve">ACH-002382</t>
  </si>
  <si>
    <t xml:space="preserve">HCC1395_MATCHED_NORMAL_TISSUE</t>
  </si>
  <si>
    <t xml:space="preserve">CVCL_1250</t>
  </si>
  <si>
    <t xml:space="preserve">ATCC:CRL-2325</t>
  </si>
  <si>
    <t xml:space="preserve">SIDM00771</t>
  </si>
  <si>
    <t xml:space="preserve">NCI-H1792</t>
  </si>
  <si>
    <t xml:space="preserve">SIDS00245</t>
  </si>
  <si>
    <t xml:space="preserve">SIDP00203</t>
  </si>
  <si>
    <t xml:space="preserve">ACH-000496</t>
  </si>
  <si>
    <t xml:space="preserve">NCIH1792_LUNG</t>
  </si>
  <si>
    <t xml:space="preserve">CVCL_1495</t>
  </si>
  <si>
    <t xml:space="preserve">ATCC:CRL-5895</t>
  </si>
  <si>
    <t xml:space="preserve">SIDM00369</t>
  </si>
  <si>
    <t xml:space="preserve">TE-1</t>
  </si>
  <si>
    <t xml:space="preserve">SIDS01072</t>
  </si>
  <si>
    <t xml:space="preserve">SIDP00961</t>
  </si>
  <si>
    <t xml:space="preserve">ACH-000647</t>
  </si>
  <si>
    <t xml:space="preserve">TE1_OESOPHAGUS</t>
  </si>
  <si>
    <t xml:space="preserve">CVCL_1759</t>
  </si>
  <si>
    <t xml:space="preserve">JCRB:RCB1894</t>
  </si>
  <si>
    <t xml:space="preserve">SIDM00350</t>
  </si>
  <si>
    <t xml:space="preserve">SAT</t>
  </si>
  <si>
    <t xml:space="preserve">SIDS01052</t>
  </si>
  <si>
    <t xml:space="preserve">SIDP00945</t>
  </si>
  <si>
    <t xml:space="preserve">ACH-001641</t>
  </si>
  <si>
    <t xml:space="preserve">SAT_UPPER_AERODIGESTIVE_TRACT</t>
  </si>
  <si>
    <t xml:space="preserve">CVCL_3160</t>
  </si>
  <si>
    <t xml:space="preserve">JCRB:JCRB1027</t>
  </si>
  <si>
    <t xml:space="preserve">SIDM00208</t>
  </si>
  <si>
    <t xml:space="preserve">D-502MG</t>
  </si>
  <si>
    <t xml:space="preserve">SIDS00576</t>
  </si>
  <si>
    <t xml:space="preserve">SIDP00509</t>
  </si>
  <si>
    <t xml:space="preserve">ACH-002229</t>
  </si>
  <si>
    <t xml:space="preserve">D502MG_CENTRAL_NERVOUS_SYSTEM</t>
  </si>
  <si>
    <t xml:space="preserve">CVCL_1162</t>
  </si>
  <si>
    <t xml:space="preserve">SIDM01760</t>
  </si>
  <si>
    <t xml:space="preserve">TE-617-T</t>
  </si>
  <si>
    <t xml:space="preserve">SIDS01673</t>
  </si>
  <si>
    <t xml:space="preserve">SIDP01592</t>
  </si>
  <si>
    <t xml:space="preserve">ACH-000051</t>
  </si>
  <si>
    <t xml:space="preserve">TE617T_SOFT_TISSUE</t>
  </si>
  <si>
    <t xml:space="preserve">SIDM00184</t>
  </si>
  <si>
    <t xml:space="preserve">LB373-MEL-D</t>
  </si>
  <si>
    <t xml:space="preserve">SIDS00639</t>
  </si>
  <si>
    <t xml:space="preserve">ACH-002153</t>
  </si>
  <si>
    <t xml:space="preserve">LB373MELD_SKIN</t>
  </si>
  <si>
    <t xml:space="preserve">CVCL_1367</t>
  </si>
  <si>
    <t xml:space="preserve">SIDM00614</t>
  </si>
  <si>
    <t xml:space="preserve">JHH-7</t>
  </si>
  <si>
    <t xml:space="preserve">FLC-7;Functional Liver Cell-7</t>
  </si>
  <si>
    <t xml:space="preserve">SIDS00983</t>
  </si>
  <si>
    <t xml:space="preserve">SIDP00880</t>
  </si>
  <si>
    <t xml:space="preserve">ACH-000848</t>
  </si>
  <si>
    <t xml:space="preserve">JHH7_LIVER</t>
  </si>
  <si>
    <t xml:space="preserve">CVCL_2805</t>
  </si>
  <si>
    <t xml:space="preserve">JCRB:JCRB1031</t>
  </si>
  <si>
    <t xml:space="preserve">SIDM01440</t>
  </si>
  <si>
    <t xml:space="preserve">SNU-1118</t>
  </si>
  <si>
    <t xml:space="preserve">SIDS01473</t>
  </si>
  <si>
    <t xml:space="preserve">SIDP01354</t>
  </si>
  <si>
    <t xml:space="preserve">CVCL_5011</t>
  </si>
  <si>
    <t xml:space="preserve">KCLB:01118</t>
  </si>
  <si>
    <t xml:space="preserve">SIDM01971</t>
  </si>
  <si>
    <t xml:space="preserve">LPS853</t>
  </si>
  <si>
    <t xml:space="preserve">SIDS01865</t>
  </si>
  <si>
    <t xml:space="preserve">SIDP01761</t>
  </si>
  <si>
    <t xml:space="preserve">ACH-001802</t>
  </si>
  <si>
    <t xml:space="preserve">LPS853_SOFT_TISSUE</t>
  </si>
  <si>
    <t xml:space="preserve">SIDM01969</t>
  </si>
  <si>
    <t xml:space="preserve">MYLA</t>
  </si>
  <si>
    <t xml:space="preserve">SIDS01867</t>
  </si>
  <si>
    <t xml:space="preserve">C3466</t>
  </si>
  <si>
    <t xml:space="preserve">SIDP01763</t>
  </si>
  <si>
    <t xml:space="preserve">ACH-001134</t>
  </si>
  <si>
    <t xml:space="preserve">MYLA_HAEMATOPOIETIC_AND_LYMPHOID_TISSUE</t>
  </si>
  <si>
    <t xml:space="preserve">SIDM00066</t>
  </si>
  <si>
    <t xml:space="preserve">TE-7</t>
  </si>
  <si>
    <t xml:space="preserve">SIDS00801</t>
  </si>
  <si>
    <t xml:space="preserve">CVCL_9972</t>
  </si>
  <si>
    <t xml:space="preserve">SIDM00901</t>
  </si>
  <si>
    <t xml:space="preserve">AN3-CA</t>
  </si>
  <si>
    <t xml:space="preserve">SIDS00077</t>
  </si>
  <si>
    <t xml:space="preserve">SIDP00061</t>
  </si>
  <si>
    <t xml:space="preserve">ACH-000940</t>
  </si>
  <si>
    <t xml:space="preserve">AN3CA_ENDOMETRIUM</t>
  </si>
  <si>
    <t xml:space="preserve">CVCL_0028</t>
  </si>
  <si>
    <t xml:space="preserve">ATCC:HTB-111</t>
  </si>
  <si>
    <t xml:space="preserve">SIDM00573</t>
  </si>
  <si>
    <t xml:space="preserve">no-11</t>
  </si>
  <si>
    <t xml:space="preserve">Onda 11;Case 3</t>
  </si>
  <si>
    <t xml:space="preserve">SIDS01024</t>
  </si>
  <si>
    <t xml:space="preserve">SIDP00918</t>
  </si>
  <si>
    <t xml:space="preserve">ACH-001606</t>
  </si>
  <si>
    <t xml:space="preserve">NO11_CENTRAL_NERVOUS_SYSTEM</t>
  </si>
  <si>
    <t xml:space="preserve">CVCL_3076</t>
  </si>
  <si>
    <t xml:space="preserve">JCRB:IFO50369</t>
  </si>
  <si>
    <t xml:space="preserve">SIDM00274</t>
  </si>
  <si>
    <t xml:space="preserve">GCIY</t>
  </si>
  <si>
    <t xml:space="preserve">SIDS00665</t>
  </si>
  <si>
    <t xml:space="preserve">SIDP00593</t>
  </si>
  <si>
    <t xml:space="preserve">ACH-000047</t>
  </si>
  <si>
    <t xml:space="preserve">GCIY_STOMACH</t>
  </si>
  <si>
    <t xml:space="preserve">CVCL_1228</t>
  </si>
  <si>
    <t xml:space="preserve">RIKEN:RCB0555</t>
  </si>
  <si>
    <t xml:space="preserve">SIDM01573</t>
  </si>
  <si>
    <t xml:space="preserve">KMS-27</t>
  </si>
  <si>
    <t xml:space="preserve">SIDS01383</t>
  </si>
  <si>
    <t xml:space="preserve">SIDP01267</t>
  </si>
  <si>
    <t xml:space="preserve">ACH-000576</t>
  </si>
  <si>
    <t xml:space="preserve">KMS27_HAEMATOPOIETIC_AND_LYMPHOID_TISSUE</t>
  </si>
  <si>
    <t xml:space="preserve">CVCL_2993</t>
  </si>
  <si>
    <t xml:space="preserve">JCRB:JCRB1188</t>
  </si>
  <si>
    <t xml:space="preserve">SIDM00633</t>
  </si>
  <si>
    <t xml:space="preserve">MDA-MB-175-VII</t>
  </si>
  <si>
    <t xml:space="preserve">MDA-175</t>
  </si>
  <si>
    <t xml:space="preserve">SIDS00194</t>
  </si>
  <si>
    <t xml:space="preserve">SIDP00157</t>
  </si>
  <si>
    <t xml:space="preserve">ACH-000759</t>
  </si>
  <si>
    <t xml:space="preserve">MDAMB175VII_BREAST</t>
  </si>
  <si>
    <t xml:space="preserve">CVCL_1400</t>
  </si>
  <si>
    <t xml:space="preserve">ATCC:HTB-25</t>
  </si>
  <si>
    <t xml:space="preserve">SIDM01040</t>
  </si>
  <si>
    <t xml:space="preserve">FU-OV-1</t>
  </si>
  <si>
    <t xml:space="preserve">SIDS00515</t>
  </si>
  <si>
    <t xml:space="preserve">SIDP00451</t>
  </si>
  <si>
    <t xml:space="preserve">ACH-000574</t>
  </si>
  <si>
    <t xml:space="preserve">FUOV1_OVARY</t>
  </si>
  <si>
    <t xml:space="preserve">CVCL_2047</t>
  </si>
  <si>
    <t xml:space="preserve">DSMZ:ACC-444</t>
  </si>
  <si>
    <t xml:space="preserve">SIDM00497</t>
  </si>
  <si>
    <t xml:space="preserve">SNU-503</t>
  </si>
  <si>
    <t xml:space="preserve">NCI-SNU-503</t>
  </si>
  <si>
    <t xml:space="preserve">SIDS00944</t>
  </si>
  <si>
    <t xml:space="preserve">SIDP00844</t>
  </si>
  <si>
    <t xml:space="preserve">ACH-000683</t>
  </si>
  <si>
    <t xml:space="preserve">SNU503_LARGE_INTESTINE</t>
  </si>
  <si>
    <t xml:space="preserve">CVCL_5071</t>
  </si>
  <si>
    <t xml:space="preserve">KCLB:00503</t>
  </si>
  <si>
    <t xml:space="preserve">SIDM01023</t>
  </si>
  <si>
    <t xml:space="preserve">MONO-MAC-6</t>
  </si>
  <si>
    <t xml:space="preserve">MM6</t>
  </si>
  <si>
    <t xml:space="preserve">SIDS00569</t>
  </si>
  <si>
    <t xml:space="preserve">Adult Acute Monocytic Leukemia</t>
  </si>
  <si>
    <t xml:space="preserve">C8263</t>
  </si>
  <si>
    <t xml:space="preserve">SIDP00502</t>
  </si>
  <si>
    <t xml:space="preserve">MONO-MAC-1 and MONO-MAC-6 are simultaneous sister cell lines derived from a peripheral blood sample from the same patient (DSMZ).</t>
  </si>
  <si>
    <t xml:space="preserve">ACH-000006</t>
  </si>
  <si>
    <t xml:space="preserve">MONOMAC6_HAEMATOPOIETIC_AND_LYMPHOID_TISSUE</t>
  </si>
  <si>
    <t xml:space="preserve">CVCL_1426</t>
  </si>
  <si>
    <t xml:space="preserve">DSMZ:ACC-124</t>
  </si>
  <si>
    <t xml:space="preserve">SIDM01141</t>
  </si>
  <si>
    <t xml:space="preserve">OV-90</t>
  </si>
  <si>
    <t xml:space="preserve">SIDS00331</t>
  </si>
  <si>
    <t xml:space="preserve">SIDP00278</t>
  </si>
  <si>
    <t xml:space="preserve">ACH-000291</t>
  </si>
  <si>
    <t xml:space="preserve">OV90_OVARY</t>
  </si>
  <si>
    <t xml:space="preserve">CVCL_3768</t>
  </si>
  <si>
    <t xml:space="preserve">ATCC:CRL-11732</t>
  </si>
  <si>
    <t xml:space="preserve">SIDM01402</t>
  </si>
  <si>
    <t xml:space="preserve">UM-UC-7</t>
  </si>
  <si>
    <t xml:space="preserve">SIDS01511</t>
  </si>
  <si>
    <t xml:space="preserve">SIDP01392</t>
  </si>
  <si>
    <t xml:space="preserve">ACH-001415</t>
  </si>
  <si>
    <t xml:space="preserve">UMUC7_URINARY_TRACT</t>
  </si>
  <si>
    <t xml:space="preserve">CVCL_2752</t>
  </si>
  <si>
    <t xml:space="preserve">ECACC:08090504</t>
  </si>
  <si>
    <t xml:space="preserve">SIDM00611</t>
  </si>
  <si>
    <t xml:space="preserve">KMRC-1</t>
  </si>
  <si>
    <t xml:space="preserve">SIDS00987</t>
  </si>
  <si>
    <t xml:space="preserve">SIDP00884</t>
  </si>
  <si>
    <t xml:space="preserve">ACH-000684</t>
  </si>
  <si>
    <t xml:space="preserve">KMRC1_KIDNEY</t>
  </si>
  <si>
    <t xml:space="preserve">CVCL_2983</t>
  </si>
  <si>
    <t xml:space="preserve">JCRB:JCRB1010</t>
  </si>
  <si>
    <t xml:space="preserve">SIDM01035</t>
  </si>
  <si>
    <t xml:space="preserve">KMS-12-PE</t>
  </si>
  <si>
    <t xml:space="preserve">SIDS00557</t>
  </si>
  <si>
    <t xml:space="preserve">SIDP00490</t>
  </si>
  <si>
    <t xml:space="preserve">KMS-12-PE and KMS-12-BM were both derived from the same patient (DSMZ).</t>
  </si>
  <si>
    <t xml:space="preserve">ACH-001103</t>
  </si>
  <si>
    <t xml:space="preserve">KMS12PE_HAEMATOPOIETIC_AND_LYMPHOID_TISSUE</t>
  </si>
  <si>
    <t xml:space="preserve">CVCL_1333</t>
  </si>
  <si>
    <t xml:space="preserve">DSMZ:ACC-606</t>
  </si>
  <si>
    <t xml:space="preserve">SIDM01541</t>
  </si>
  <si>
    <t xml:space="preserve">C125-PM</t>
  </si>
  <si>
    <t xml:space="preserve">SIDS01254</t>
  </si>
  <si>
    <t xml:space="preserve">Colorectal Adenocarcinoma</t>
  </si>
  <si>
    <t xml:space="preserve">C5105</t>
  </si>
  <si>
    <t xml:space="preserve">SIDP01145</t>
  </si>
  <si>
    <t xml:space="preserve">ACH-001456</t>
  </si>
  <si>
    <t xml:space="preserve">C125PM_LARGE_INTESTINE</t>
  </si>
  <si>
    <t xml:space="preserve">CVCL_8175</t>
  </si>
  <si>
    <t xml:space="preserve">ECACC:12022909</t>
  </si>
  <si>
    <t xml:space="preserve">SIDM00320</t>
  </si>
  <si>
    <t xml:space="preserve">VMRC-LCD</t>
  </si>
  <si>
    <t xml:space="preserve">SIDS01083</t>
  </si>
  <si>
    <t xml:space="preserve">SIDP00972</t>
  </si>
  <si>
    <t xml:space="preserve">ACH-001233</t>
  </si>
  <si>
    <t xml:space="preserve">VMRCLCD_LUNG</t>
  </si>
  <si>
    <t xml:space="preserve">CVCL_1787</t>
  </si>
  <si>
    <t xml:space="preserve">JCRB:JCRB0814</t>
  </si>
  <si>
    <t xml:space="preserve">SIDM00015</t>
  </si>
  <si>
    <t xml:space="preserve">KYSE-30</t>
  </si>
  <si>
    <t xml:space="preserve">SIDS00768</t>
  </si>
  <si>
    <t xml:space="preserve">SIDP00689</t>
  </si>
  <si>
    <t xml:space="preserve">ACH-000777</t>
  </si>
  <si>
    <t xml:space="preserve">KYSE30_OESOPHAGUS</t>
  </si>
  <si>
    <t xml:space="preserve">CVCL_1351</t>
  </si>
  <si>
    <t xml:space="preserve">DSMZ:ACC-351</t>
  </si>
  <si>
    <t xml:space="preserve">SIDM00202</t>
  </si>
  <si>
    <t xml:space="preserve">EW-3</t>
  </si>
  <si>
    <t xml:space="preserve">IARC-EW3</t>
  </si>
  <si>
    <t xml:space="preserve">SIDS00582</t>
  </si>
  <si>
    <t xml:space="preserve">SIDP00514</t>
  </si>
  <si>
    <t xml:space="preserve">ACH-002118</t>
  </si>
  <si>
    <t xml:space="preserve">EW3_BONE</t>
  </si>
  <si>
    <t xml:space="preserve">CVCL_1216</t>
  </si>
  <si>
    <t xml:space="preserve">SIDM01592</t>
  </si>
  <si>
    <t xml:space="preserve">Hs-274-T</t>
  </si>
  <si>
    <t xml:space="preserve">SIDS01345</t>
  </si>
  <si>
    <t xml:space="preserve">SIDP01230</t>
  </si>
  <si>
    <t xml:space="preserve">ACH-000134</t>
  </si>
  <si>
    <t xml:space="preserve">HS274T_BREAST</t>
  </si>
  <si>
    <t xml:space="preserve">CVCL_0711</t>
  </si>
  <si>
    <t xml:space="preserve">ATCC:CRL-7222</t>
  </si>
  <si>
    <t xml:space="preserve">SIDM01777</t>
  </si>
  <si>
    <t xml:space="preserve">PANC-05-04</t>
  </si>
  <si>
    <t xml:space="preserve">SIDS01656</t>
  </si>
  <si>
    <t xml:space="preserve">SIDP01575</t>
  </si>
  <si>
    <t xml:space="preserve">ACH-000093</t>
  </si>
  <si>
    <t xml:space="preserve">PANC0504_PANCREAS</t>
  </si>
  <si>
    <t xml:space="preserve">ATCC:CRL-2557</t>
  </si>
  <si>
    <t xml:space="preserve">SIDM01677</t>
  </si>
  <si>
    <t xml:space="preserve">NCI-H1373</t>
  </si>
  <si>
    <t xml:space="preserve">SIDS01640</t>
  </si>
  <si>
    <t xml:space="preserve">SIDP01562</t>
  </si>
  <si>
    <t xml:space="preserve">ACH-000845</t>
  </si>
  <si>
    <t xml:space="preserve">NCIH1373_LUNG</t>
  </si>
  <si>
    <t xml:space="preserve">ATCC:CRL-5866</t>
  </si>
  <si>
    <t xml:space="preserve">SIDM00371</t>
  </si>
  <si>
    <t xml:space="preserve">SUIT-2</t>
  </si>
  <si>
    <t xml:space="preserve">SIDS01070</t>
  </si>
  <si>
    <t xml:space="preserve">SIDP00959</t>
  </si>
  <si>
    <t xml:space="preserve">ACH-000652</t>
  </si>
  <si>
    <t xml:space="preserve">SUIT2_PANCREAS</t>
  </si>
  <si>
    <t xml:space="preserve">CVCL_3172</t>
  </si>
  <si>
    <t xml:space="preserve">JCRB:JCRB1094</t>
  </si>
  <si>
    <t xml:space="preserve">SIDM01882</t>
  </si>
  <si>
    <t xml:space="preserve">OCI-Ly12</t>
  </si>
  <si>
    <t xml:space="preserve">10.1182/blood.V69.5.1307.1307</t>
  </si>
  <si>
    <t xml:space="preserve">SIDS01703</t>
  </si>
  <si>
    <t xml:space="preserve">Malignant Non-Hodgkin Lymphoma, Cleaved Cell</t>
  </si>
  <si>
    <t xml:space="preserve">C27810</t>
  </si>
  <si>
    <t xml:space="preserve">SIDP01617</t>
  </si>
  <si>
    <t xml:space="preserve">ACH-001147</t>
  </si>
  <si>
    <t xml:space="preserve">OCILY12_HAEMATOPOIETIC_AND_LYMPHOID_TISSUE</t>
  </si>
  <si>
    <t xml:space="preserve">SIDM00407</t>
  </si>
  <si>
    <t xml:space="preserve">SU-DHL-6</t>
  </si>
  <si>
    <t xml:space="preserve">SUD6</t>
  </si>
  <si>
    <t xml:space="preserve">SIDS01167</t>
  </si>
  <si>
    <t xml:space="preserve">SIDP01053</t>
  </si>
  <si>
    <t xml:space="preserve">ACH-000611</t>
  </si>
  <si>
    <t xml:space="preserve">SUDHL6_HAEMATOPOIETIC_AND_LYMPHOID_TISSUE</t>
  </si>
  <si>
    <t xml:space="preserve">CVCL_2206</t>
  </si>
  <si>
    <t xml:space="preserve">DSMZ:ACC-572</t>
  </si>
  <si>
    <t xml:space="preserve">SIDM00732</t>
  </si>
  <si>
    <t xml:space="preserve">D-263MG</t>
  </si>
  <si>
    <t xml:space="preserve">SIDS00572</t>
  </si>
  <si>
    <t xml:space="preserve">SIDP00505</t>
  </si>
  <si>
    <t xml:space="preserve">ACH-002225</t>
  </si>
  <si>
    <t xml:space="preserve">D263MG_CENTRAL_NERVOUS_SYSTEM</t>
  </si>
  <si>
    <t xml:space="preserve">CVCL_1154</t>
  </si>
  <si>
    <t xml:space="preserve">SIDM00108</t>
  </si>
  <si>
    <t xml:space="preserve">UACC-257</t>
  </si>
  <si>
    <t xml:space="preserve">SIDS00868</t>
  </si>
  <si>
    <t xml:space="preserve">SIDP00773</t>
  </si>
  <si>
    <t xml:space="preserve">ACH-000579</t>
  </si>
  <si>
    <t xml:space="preserve">UACC257_SKIN</t>
  </si>
  <si>
    <t xml:space="preserve">CVCL_1779</t>
  </si>
  <si>
    <t xml:space="preserve">NCI:UACC-257</t>
  </si>
  <si>
    <t xml:space="preserve">SIDM01673</t>
  </si>
  <si>
    <t xml:space="preserve">NCI-BL1819</t>
  </si>
  <si>
    <t xml:space="preserve">SIDS01644</t>
  </si>
  <si>
    <t xml:space="preserve">Cis-platinum</t>
  </si>
  <si>
    <t xml:space="preserve">SIDP00196</t>
  </si>
  <si>
    <t xml:space="preserve">NCI-H1819 and the matched normal line NCI-BL1819 were derived from the same patient as NCI-H1693 following chemotherapy. (PMID: 8806092)</t>
  </si>
  <si>
    <t xml:space="preserve">SIDM01690</t>
  </si>
  <si>
    <t xml:space="preserve">MOLP-2</t>
  </si>
  <si>
    <t xml:space="preserve">SIDS01630</t>
  </si>
  <si>
    <t xml:space="preserve">SIDP01556</t>
  </si>
  <si>
    <t xml:space="preserve">ACH-000453</t>
  </si>
  <si>
    <t xml:space="preserve">MOLP2_HAEMATOPOIETIC_AND_LYMPHOID_TISSUE</t>
  </si>
  <si>
    <t xml:space="preserve">DSMZ:ACC-607</t>
  </si>
  <si>
    <t xml:space="preserve">SIDM01009</t>
  </si>
  <si>
    <t xml:space="preserve">KELLY</t>
  </si>
  <si>
    <t xml:space="preserve">NB19;NB19-RIKEN</t>
  </si>
  <si>
    <t xml:space="preserve">SIDS00553</t>
  </si>
  <si>
    <t xml:space="preserve">SIDP00487</t>
  </si>
  <si>
    <t xml:space="preserve">ACH-000259</t>
  </si>
  <si>
    <t xml:space="preserve">KELLY_AUTONOMIC_GANGLIA</t>
  </si>
  <si>
    <t xml:space="preserve">CVCL_2092</t>
  </si>
  <si>
    <t xml:space="preserve">DSMZ:ACC-355</t>
  </si>
  <si>
    <t xml:space="preserve">SIDM01609</t>
  </si>
  <si>
    <t xml:space="preserve">HEC-151</t>
  </si>
  <si>
    <t xml:space="preserve">SIDS01331</t>
  </si>
  <si>
    <t xml:space="preserve">Uterine Corpus</t>
  </si>
  <si>
    <t xml:space="preserve">SIDP01216</t>
  </si>
  <si>
    <t xml:space="preserve">ACH-000972</t>
  </si>
  <si>
    <t xml:space="preserve">HEC151_ENDOMETRIUM</t>
  </si>
  <si>
    <t xml:space="preserve">CVCL_2925</t>
  </si>
  <si>
    <t xml:space="preserve">JCRB:JCRB1122</t>
  </si>
  <si>
    <t xml:space="preserve">SIDM00981</t>
  </si>
  <si>
    <t xml:space="preserve">DOHH-2</t>
  </si>
  <si>
    <t xml:space="preserve">SIDS00499</t>
  </si>
  <si>
    <t xml:space="preserve">SIDP00436</t>
  </si>
  <si>
    <t xml:space="preserve">ACH-000056</t>
  </si>
  <si>
    <t xml:space="preserve">DOHH2_HAEMATOPOIETIC_AND_LYMPHOID_TISSUE</t>
  </si>
  <si>
    <t xml:space="preserve">CVCL_1179</t>
  </si>
  <si>
    <t xml:space="preserve">DSMZ:ACC-47</t>
  </si>
  <si>
    <t xml:space="preserve">SIDM00855</t>
  </si>
  <si>
    <t xml:space="preserve">G-402</t>
  </si>
  <si>
    <t xml:space="preserve">SIDS00124</t>
  </si>
  <si>
    <t xml:space="preserve">Epithelioid Cell Type Gastrointestinal Stromal Tumor</t>
  </si>
  <si>
    <t xml:space="preserve">C3486</t>
  </si>
  <si>
    <t xml:space="preserve">SIDP00100</t>
  </si>
  <si>
    <t xml:space="preserve">ACH-000375</t>
  </si>
  <si>
    <t xml:space="preserve">G402_SOFT_TISSUE</t>
  </si>
  <si>
    <t xml:space="preserve">CVCL_1221</t>
  </si>
  <si>
    <t xml:space="preserve">ATCC:CRL-1440</t>
  </si>
  <si>
    <t xml:space="preserve">SIDM00091</t>
  </si>
  <si>
    <t xml:space="preserve">OVCAR-5</t>
  </si>
  <si>
    <t xml:space="preserve">NIH:OVCAR-5;OVCA5</t>
  </si>
  <si>
    <t xml:space="preserve">Suspected mis-identification. Originally thought to be a high grade ovarian serous adenocarcinoma but suspected to have a upper gastrointestinal origin (DOI: 10.1093/nar/gkw578).</t>
  </si>
  <si>
    <t xml:space="preserve">SIDS00846</t>
  </si>
  <si>
    <t xml:space="preserve">SIDP00754</t>
  </si>
  <si>
    <t xml:space="preserve">ACH-001151</t>
  </si>
  <si>
    <t xml:space="preserve">OVCAR5_OVARY</t>
  </si>
  <si>
    <t xml:space="preserve">CVCL_1628</t>
  </si>
  <si>
    <t xml:space="preserve">NCI:OVCAR-5</t>
  </si>
  <si>
    <t xml:space="preserve">SIDM00762</t>
  </si>
  <si>
    <t xml:space="preserve">NCI-H1944</t>
  </si>
  <si>
    <t xml:space="preserve">SIDS00255</t>
  </si>
  <si>
    <t xml:space="preserve">Soft tissue</t>
  </si>
  <si>
    <t xml:space="preserve">SIDP00211</t>
  </si>
  <si>
    <t xml:space="preserve">ACH-000414</t>
  </si>
  <si>
    <t xml:space="preserve">NCIH1944_LUNG</t>
  </si>
  <si>
    <t xml:space="preserve">CVCL_1508</t>
  </si>
  <si>
    <t xml:space="preserve">ATCC:CRL-5907</t>
  </si>
  <si>
    <t xml:space="preserve">SIDM00982</t>
  </si>
  <si>
    <t xml:space="preserve">42-MG-BA</t>
  </si>
  <si>
    <t xml:space="preserve">SIDS00444</t>
  </si>
  <si>
    <t xml:space="preserve">Temporal Lobe</t>
  </si>
  <si>
    <t xml:space="preserve">SIDP00381</t>
  </si>
  <si>
    <t xml:space="preserve">ACH-000323</t>
  </si>
  <si>
    <t xml:space="preserve">42MGBA_CENTRAL_NERVOUS_SYSTEM</t>
  </si>
  <si>
    <t xml:space="preserve">CVCL_1798</t>
  </si>
  <si>
    <t xml:space="preserve">DSMZ:ACC-431</t>
  </si>
  <si>
    <t xml:space="preserve">SIDM01360</t>
  </si>
  <si>
    <t xml:space="preserve">MCC14-2</t>
  </si>
  <si>
    <t xml:space="preserve">ACH-001551</t>
  </si>
  <si>
    <t xml:space="preserve">MCC142_SKIN</t>
  </si>
  <si>
    <t xml:space="preserve">CVCL_2584</t>
  </si>
  <si>
    <t xml:space="preserve">ECACC:10092303</t>
  </si>
  <si>
    <t xml:space="preserve">SIDM01793</t>
  </si>
  <si>
    <t xml:space="preserve">Mel-285</t>
  </si>
  <si>
    <t xml:space="preserve">SIDS01769</t>
  </si>
  <si>
    <t xml:space="preserve">SIDP01675</t>
  </si>
  <si>
    <t xml:space="preserve">ACH-002015</t>
  </si>
  <si>
    <t xml:space="preserve">MEL285_UVEA</t>
  </si>
  <si>
    <t xml:space="preserve">SIDM00638</t>
  </si>
  <si>
    <t xml:space="preserve">MS751</t>
  </si>
  <si>
    <t xml:space="preserve">SIDS00205</t>
  </si>
  <si>
    <t xml:space="preserve">SIDP00167</t>
  </si>
  <si>
    <t xml:space="preserve">ACH-001360</t>
  </si>
  <si>
    <t xml:space="preserve">MS751_CERVIX</t>
  </si>
  <si>
    <t xml:space="preserve">CVCL_4996</t>
  </si>
  <si>
    <t xml:space="preserve">ATCC:HTB-34</t>
  </si>
  <si>
    <t xml:space="preserve">SIDM01526</t>
  </si>
  <si>
    <t xml:space="preserve">ACC-MESO-1</t>
  </si>
  <si>
    <t xml:space="preserve">SIDS01239</t>
  </si>
  <si>
    <t xml:space="preserve">SIDP01130</t>
  </si>
  <si>
    <t xml:space="preserve">ACH-000086</t>
  </si>
  <si>
    <t xml:space="preserve">ACCMESO1_PLEURA</t>
  </si>
  <si>
    <t xml:space="preserve">CVCL_5113</t>
  </si>
  <si>
    <t xml:space="preserve">RIKEN:RCB2292</t>
  </si>
  <si>
    <t xml:space="preserve">SIDM01910</t>
  </si>
  <si>
    <t xml:space="preserve">UM-UC-4</t>
  </si>
  <si>
    <t xml:space="preserve">SIDS01725</t>
  </si>
  <si>
    <t xml:space="preserve">SIDP01636</t>
  </si>
  <si>
    <t xml:space="preserve">ACH-001410</t>
  </si>
  <si>
    <t xml:space="preserve">UMUC4_URINARY_TRACT</t>
  </si>
  <si>
    <t xml:space="preserve">ECACC:08090501</t>
  </si>
  <si>
    <t xml:space="preserve">SIDM01704</t>
  </si>
  <si>
    <t xml:space="preserve">Hs-706-T</t>
  </si>
  <si>
    <t xml:space="preserve">SIDS01561</t>
  </si>
  <si>
    <t xml:space="preserve">Giant Cell Bone Sarcoma</t>
  </si>
  <si>
    <t xml:space="preserve">C4304</t>
  </si>
  <si>
    <t xml:space="preserve">SIDP01506</t>
  </si>
  <si>
    <t xml:space="preserve">ACH-000071</t>
  </si>
  <si>
    <t xml:space="preserve">HS706T_BONE</t>
  </si>
  <si>
    <t xml:space="preserve">ATCC:CRL-7447</t>
  </si>
  <si>
    <t xml:space="preserve">SIDM01747</t>
  </si>
  <si>
    <t xml:space="preserve">Hs-791-T</t>
  </si>
  <si>
    <t xml:space="preserve">SIDS01575</t>
  </si>
  <si>
    <t xml:space="preserve">SIDP01518</t>
  </si>
  <si>
    <t xml:space="preserve">Hs-870-T, Hs-860-T and Hs-791-T were derived from the same patient (Cellosaurus, ATCC)</t>
  </si>
  <si>
    <t xml:space="preserve">SIDM01020</t>
  </si>
  <si>
    <t xml:space="preserve">KMS-12-BM</t>
  </si>
  <si>
    <t xml:space="preserve">SIDS00556</t>
  </si>
  <si>
    <t xml:space="preserve">ACH-000380</t>
  </si>
  <si>
    <t xml:space="preserve">KMS12BM_HAEMATOPOIETIC_AND_LYMPHOID_TISSUE</t>
  </si>
  <si>
    <t xml:space="preserve">CVCL_1334</t>
  </si>
  <si>
    <t xml:space="preserve">DSMZ:ACC-551</t>
  </si>
  <si>
    <t xml:space="preserve">SIDM00810</t>
  </si>
  <si>
    <t xml:space="preserve">A427</t>
  </si>
  <si>
    <t xml:space="preserve">SIDS00071</t>
  </si>
  <si>
    <t xml:space="preserve">SIDP00056</t>
  </si>
  <si>
    <t xml:space="preserve">ACH-000757</t>
  </si>
  <si>
    <t xml:space="preserve">A427_LUNG</t>
  </si>
  <si>
    <t xml:space="preserve">CVCL_1055</t>
  </si>
  <si>
    <t xml:space="preserve">ATCC:HTB-53</t>
  </si>
  <si>
    <t xml:space="preserve">SIDM01569</t>
  </si>
  <si>
    <t xml:space="preserve">JHH-5</t>
  </si>
  <si>
    <t xml:space="preserve">SIDS01364</t>
  </si>
  <si>
    <t xml:space="preserve">SIDP01248</t>
  </si>
  <si>
    <t xml:space="preserve">ACH-000734</t>
  </si>
  <si>
    <t xml:space="preserve">JHH5_LIVER</t>
  </si>
  <si>
    <t xml:space="preserve">CVCL_0364</t>
  </si>
  <si>
    <t xml:space="preserve">JCRB:JCRB1029</t>
  </si>
  <si>
    <t xml:space="preserve">SIDM00029</t>
  </si>
  <si>
    <t xml:space="preserve">SCLC-21H</t>
  </si>
  <si>
    <t xml:space="preserve">SIDS00792</t>
  </si>
  <si>
    <t xml:space="preserve">SIDP00710</t>
  </si>
  <si>
    <t xml:space="preserve">SCLC-21H &amp; SCLC-22H were derived from the same patient (DSMZ).</t>
  </si>
  <si>
    <t xml:space="preserve">ACH-000659</t>
  </si>
  <si>
    <t xml:space="preserve">SCLC21H_LUNG</t>
  </si>
  <si>
    <t xml:space="preserve">CVCL_0024</t>
  </si>
  <si>
    <t xml:space="preserve">DSMZ:ACC372</t>
  </si>
  <si>
    <t xml:space="preserve">SIDM01263</t>
  </si>
  <si>
    <t xml:space="preserve">J-RT3-T3-5</t>
  </si>
  <si>
    <t xml:space="preserve">Jurkat RT3-T3.5</t>
  </si>
  <si>
    <t xml:space="preserve">SIDM01244</t>
  </si>
  <si>
    <t xml:space="preserve">CVCL_1316</t>
  </si>
  <si>
    <t xml:space="preserve">ATCC:TIB-153</t>
  </si>
  <si>
    <t xml:space="preserve">SIDM01429</t>
  </si>
  <si>
    <t xml:space="preserve">CII</t>
  </si>
  <si>
    <t xml:space="preserve">10.1002/ijc.2910260505</t>
  </si>
  <si>
    <t xml:space="preserve">Epstein-Barr virus (EBV) immortalized.</t>
  </si>
  <si>
    <t xml:space="preserve">SIDS01523</t>
  </si>
  <si>
    <t xml:space="preserve">Chronic Lymphocytic Leukemia</t>
  </si>
  <si>
    <t xml:space="preserve">C3163</t>
  </si>
  <si>
    <t xml:space="preserve">SIDP01403</t>
  </si>
  <si>
    <t xml:space="preserve">CI formerly thought of as a B-lymphoblastoid sister of CII is now deemed a subclone of CII. (DSMZ)</t>
  </si>
  <si>
    <t xml:space="preserve">ACH-001485</t>
  </si>
  <si>
    <t xml:space="preserve">CII_HAEMATOPOIETIC_AND_LYMPHOID</t>
  </si>
  <si>
    <t xml:space="preserve">CVCL_0D73</t>
  </si>
  <si>
    <t xml:space="preserve">DSMZ:ACC 773</t>
  </si>
  <si>
    <t xml:space="preserve">SIDM01030</t>
  </si>
  <si>
    <t xml:space="preserve">KYSE-180</t>
  </si>
  <si>
    <t xml:space="preserve">KY180</t>
  </si>
  <si>
    <t xml:space="preserve">SIDS00562</t>
  </si>
  <si>
    <t xml:space="preserve">SIDP00495</t>
  </si>
  <si>
    <t xml:space="preserve">ACH-000693</t>
  </si>
  <si>
    <t xml:space="preserve">KYSE180_OESOPHAGUS</t>
  </si>
  <si>
    <t xml:space="preserve">CVCL_1349</t>
  </si>
  <si>
    <t xml:space="preserve">DSMZ:ACC-379</t>
  </si>
  <si>
    <t xml:space="preserve">SIDM01362</t>
  </si>
  <si>
    <t xml:space="preserve">MM383</t>
  </si>
  <si>
    <t xml:space="preserve">SIDS01403</t>
  </si>
  <si>
    <t xml:space="preserve">SIDP01286</t>
  </si>
  <si>
    <t xml:space="preserve">ACH-001567</t>
  </si>
  <si>
    <t xml:space="preserve">MM383_SKIN</t>
  </si>
  <si>
    <t xml:space="preserve">CVCL_2606</t>
  </si>
  <si>
    <t xml:space="preserve">CellBank Australia:CBA-1350</t>
  </si>
  <si>
    <t xml:space="preserve">SIDM01491</t>
  </si>
  <si>
    <t xml:space="preserve">CL-14</t>
  </si>
  <si>
    <t xml:space="preserve">SIDS01275</t>
  </si>
  <si>
    <t xml:space="preserve">Sigmoid</t>
  </si>
  <si>
    <t xml:space="preserve">SIDP01164</t>
  </si>
  <si>
    <t xml:space="preserve">ACH-000342</t>
  </si>
  <si>
    <t xml:space="preserve">CL14_LARGE_INTESTINE</t>
  </si>
  <si>
    <t xml:space="preserve">CVCL_1979</t>
  </si>
  <si>
    <t xml:space="preserve">DSMZ:ACC 504</t>
  </si>
  <si>
    <t xml:space="preserve">SIDM01137</t>
  </si>
  <si>
    <t xml:space="preserve">PANC-04-03</t>
  </si>
  <si>
    <t xml:space="preserve">Panc 4.03;Pa17C;Pa017C;PL5</t>
  </si>
  <si>
    <t xml:space="preserve">SIDS00335</t>
  </si>
  <si>
    <t xml:space="preserve">SIDP00282</t>
  </si>
  <si>
    <t xml:space="preserve">ACH-000235</t>
  </si>
  <si>
    <t xml:space="preserve">PANC0403_PANCREAS</t>
  </si>
  <si>
    <t xml:space="preserve">CVCL_1636</t>
  </si>
  <si>
    <t xml:space="preserve">ATCC:CRL-2555</t>
  </si>
  <si>
    <t xml:space="preserve">SIDM01067</t>
  </si>
  <si>
    <t xml:space="preserve">HCC-827</t>
  </si>
  <si>
    <t xml:space="preserve">HCC0827</t>
  </si>
  <si>
    <t xml:space="preserve">SIDS00526</t>
  </si>
  <si>
    <t xml:space="preserve">SIDP00462</t>
  </si>
  <si>
    <t xml:space="preserve">HCC-827-GR5 is a Gefitinib resistant clone of HCC-827. (10.1126/science.1141478).</t>
  </si>
  <si>
    <t xml:space="preserve">ACH-000012</t>
  </si>
  <si>
    <t xml:space="preserve">HCC827_LUNG</t>
  </si>
  <si>
    <t xml:space="preserve">CVCL_2063</t>
  </si>
  <si>
    <t xml:space="preserve">DSMZ:ACC-566</t>
  </si>
  <si>
    <t xml:space="preserve">SIDM01211</t>
  </si>
  <si>
    <t xml:space="preserve">A2780ADR</t>
  </si>
  <si>
    <t xml:space="preserve">Adriamycin</t>
  </si>
  <si>
    <t xml:space="preserve">SIDM00210</t>
  </si>
  <si>
    <t xml:space="preserve">SIDS00590</t>
  </si>
  <si>
    <t xml:space="preserve">SIDP00522</t>
  </si>
  <si>
    <t xml:space="preserve">A2780cis is a cisplatin resistant subclone of A2780.
A2780ADR is an adriamycin resistant subclone of A2780 (ECACC).</t>
  </si>
  <si>
    <t xml:space="preserve">CVCL_1941</t>
  </si>
  <si>
    <t xml:space="preserve">ECACC:93112520</t>
  </si>
  <si>
    <t xml:space="preserve">SIDM01878</t>
  </si>
  <si>
    <t xml:space="preserve">MZ1-B</t>
  </si>
  <si>
    <t xml:space="preserve">SIDS01698</t>
  </si>
  <si>
    <t xml:space="preserve">SIDP00654</t>
  </si>
  <si>
    <t xml:space="preserve">MZ1-B is a transformed lymphoblastoid line derived from the same patient as MZ1-PC (Cellosaurus).</t>
  </si>
  <si>
    <t xml:space="preserve">ACH-002360</t>
  </si>
  <si>
    <t xml:space="preserve">MZ1B_MATCHED_NORMAL_TISSUE</t>
  </si>
  <si>
    <t xml:space="preserve">SIDM00538</t>
  </si>
  <si>
    <t xml:space="preserve">ESO51</t>
  </si>
  <si>
    <t xml:space="preserve">SIDS00904</t>
  </si>
  <si>
    <t xml:space="preserve">SIDP00807</t>
  </si>
  <si>
    <t xml:space="preserve">ACH-001497</t>
  </si>
  <si>
    <t xml:space="preserve">ESO51_OESOPHAGUS</t>
  </si>
  <si>
    <t xml:space="preserve">CVCL_2036</t>
  </si>
  <si>
    <t xml:space="preserve">ECACC:11012010</t>
  </si>
  <si>
    <t xml:space="preserve">SIDM00367</t>
  </si>
  <si>
    <t xml:space="preserve">SBC-3</t>
  </si>
  <si>
    <t xml:space="preserve">10.18926/AMO/31923</t>
  </si>
  <si>
    <t xml:space="preserve">SIDS01055</t>
  </si>
  <si>
    <t xml:space="preserve">SIDP00947</t>
  </si>
  <si>
    <t xml:space="preserve">ACH-002197</t>
  </si>
  <si>
    <t xml:space="preserve">SBC3_LUNG</t>
  </si>
  <si>
    <t xml:space="preserve">CVCL_1678</t>
  </si>
  <si>
    <t xml:space="preserve">JCRB:JCRB0818</t>
  </si>
  <si>
    <t xml:space="preserve">SIDM01732</t>
  </si>
  <si>
    <t xml:space="preserve">J82-EBV</t>
  </si>
  <si>
    <t xml:space="preserve">https://www.nature.com/articles/301429a0.pdf</t>
  </si>
  <si>
    <t xml:space="preserve">SIDS01589</t>
  </si>
  <si>
    <t xml:space="preserve">SIDP00138</t>
  </si>
  <si>
    <t xml:space="preserve">J82-EBV was derived from the same patient as J82.</t>
  </si>
  <si>
    <t xml:space="preserve">ACH-002379</t>
  </si>
  <si>
    <t xml:space="preserve">J82_MATCHED_NORMAL_TISSUE</t>
  </si>
  <si>
    <t xml:space="preserve">SIDM00918</t>
  </si>
  <si>
    <t xml:space="preserve">Caov-4</t>
  </si>
  <si>
    <t xml:space="preserve">SIDS00099</t>
  </si>
  <si>
    <t xml:space="preserve">subserosa of fallopian tube</t>
  </si>
  <si>
    <t xml:space="preserve">SIDP00081</t>
  </si>
  <si>
    <t xml:space="preserve">ACH-000103</t>
  </si>
  <si>
    <t xml:space="preserve">CAOV4_OVARY</t>
  </si>
  <si>
    <t xml:space="preserve">CVCL_0202</t>
  </si>
  <si>
    <t xml:space="preserve">ATCC:HTB-76</t>
  </si>
  <si>
    <t xml:space="preserve">SIDM00899</t>
  </si>
  <si>
    <t xml:space="preserve">AsPC-1</t>
  </si>
  <si>
    <t xml:space="preserve">SIDS00079</t>
  </si>
  <si>
    <t xml:space="preserve">SIDP00063</t>
  </si>
  <si>
    <t xml:space="preserve">ACH-000222</t>
  </si>
  <si>
    <t xml:space="preserve">ASPC1_PANCREAS</t>
  </si>
  <si>
    <t xml:space="preserve">CVCL_0152</t>
  </si>
  <si>
    <t xml:space="preserve">ATCC:CRL-1682</t>
  </si>
  <si>
    <t xml:space="preserve">SIDM01203</t>
  </si>
  <si>
    <t xml:space="preserve">NTERA-2-cl-D1</t>
  </si>
  <si>
    <t xml:space="preserve">NT2-D1;NTERA-2 clone D1;NTERA-2/D1</t>
  </si>
  <si>
    <t xml:space="preserve">ACH-002291</t>
  </si>
  <si>
    <t xml:space="preserve">NTERA2CLD1_TESTIS</t>
  </si>
  <si>
    <t xml:space="preserve">CVCL_3407</t>
  </si>
  <si>
    <t xml:space="preserve">ATCC:CRL-1973</t>
  </si>
  <si>
    <t xml:space="preserve">SIDM00374</t>
  </si>
  <si>
    <t xml:space="preserve">SLVL</t>
  </si>
  <si>
    <t xml:space="preserve">VL51</t>
  </si>
  <si>
    <t xml:space="preserve">SIDS01067</t>
  </si>
  <si>
    <t xml:space="preserve">Splenic Marginal Zone B-Cell Lymphoma with Villous Lymphocytes</t>
  </si>
  <si>
    <t xml:space="preserve">C35425</t>
  </si>
  <si>
    <t xml:space="preserve">SIDP00957</t>
  </si>
  <si>
    <t xml:space="preserve">ACH-002062</t>
  </si>
  <si>
    <t xml:space="preserve">SLVL_HAEMATOPOIETIC_AND_LYMPHOID_TISSUE</t>
  </si>
  <si>
    <t xml:space="preserve">CVCL_3169</t>
  </si>
  <si>
    <t xml:space="preserve">JCRB:JCRB0159</t>
  </si>
  <si>
    <t xml:space="preserve">SIDM01741</t>
  </si>
  <si>
    <t xml:space="preserve">Hs-934-T</t>
  </si>
  <si>
    <t xml:space="preserve">SIDS01581</t>
  </si>
  <si>
    <t xml:space="preserve">SIDP01521</t>
  </si>
  <si>
    <t xml:space="preserve">Hs-934-T and HS-935-T were both derived from the same patient (Cellosaurus).</t>
  </si>
  <si>
    <t xml:space="preserve">ACH-000194</t>
  </si>
  <si>
    <t xml:space="preserve">HS934T_FIBROBLAST</t>
  </si>
  <si>
    <t xml:space="preserve">SIDM01005</t>
  </si>
  <si>
    <t xml:space="preserve">KASUMI-1</t>
  </si>
  <si>
    <t xml:space="preserve">SIDS00550</t>
  </si>
  <si>
    <t xml:space="preserve">Childhood Acute Myeloid Leukemia with Maturation</t>
  </si>
  <si>
    <t xml:space="preserve">C9381</t>
  </si>
  <si>
    <t xml:space="preserve">SIDP00484</t>
  </si>
  <si>
    <t xml:space="preserve">ACH-000263</t>
  </si>
  <si>
    <t xml:space="preserve">KASUMI1_HAEMATOPOIETIC_AND_LYMPHOID_TISSUE</t>
  </si>
  <si>
    <t xml:space="preserve">CVCL_0589</t>
  </si>
  <si>
    <t xml:space="preserve">DSMZ:ACC-220</t>
  </si>
  <si>
    <t xml:space="preserve">SIDM00359</t>
  </si>
  <si>
    <t xml:space="preserve">RCM-1</t>
  </si>
  <si>
    <t xml:space="preserve">SIDS01043</t>
  </si>
  <si>
    <t xml:space="preserve">SIDP00936</t>
  </si>
  <si>
    <t xml:space="preserve">ACH-000565</t>
  </si>
  <si>
    <t xml:space="preserve">RCM1_LARGE_INTESTINE</t>
  </si>
  <si>
    <t xml:space="preserve">CVCL_1648</t>
  </si>
  <si>
    <t xml:space="preserve">JCRB:JCRB0256</t>
  </si>
  <si>
    <t xml:space="preserve">SIDM00725</t>
  </si>
  <si>
    <t xml:space="preserve">NCI-BL2347</t>
  </si>
  <si>
    <t xml:space="preserve">SIDS00292</t>
  </si>
  <si>
    <t xml:space="preserve">CVCL_2656</t>
  </si>
  <si>
    <t xml:space="preserve">ATCC:CRL-5970</t>
  </si>
  <si>
    <t xml:space="preserve">SIDM01559</t>
  </si>
  <si>
    <t xml:space="preserve">Hs-852-T</t>
  </si>
  <si>
    <t xml:space="preserve">10.1007/BF02616140</t>
  </si>
  <si>
    <t xml:space="preserve">SIDS01358</t>
  </si>
  <si>
    <t xml:space="preserve">Under Finger Nail</t>
  </si>
  <si>
    <t xml:space="preserve">SIDP01242</t>
  </si>
  <si>
    <t xml:space="preserve">ACH-000274</t>
  </si>
  <si>
    <t xml:space="preserve">HS852T_SKIN</t>
  </si>
  <si>
    <t xml:space="preserve">CVCL_0950</t>
  </si>
  <si>
    <t xml:space="preserve">ATCC:CRL-7585</t>
  </si>
  <si>
    <t xml:space="preserve">SIDM01457</t>
  </si>
  <si>
    <t xml:space="preserve">TTC-549</t>
  </si>
  <si>
    <t xml:space="preserve">10.1038/sj.onc.1203168</t>
  </si>
  <si>
    <t xml:space="preserve">SIDS01496</t>
  </si>
  <si>
    <t xml:space="preserve">Rhabdoid Tumor</t>
  </si>
  <si>
    <t xml:space="preserve">C3808</t>
  </si>
  <si>
    <t xml:space="preserve">SIDP01377</t>
  </si>
  <si>
    <t xml:space="preserve">ACH-001211</t>
  </si>
  <si>
    <t xml:space="preserve">TTC549_SOFT_TISSUE</t>
  </si>
  <si>
    <t xml:space="preserve">CVCL_8005</t>
  </si>
  <si>
    <t xml:space="preserve">SIDM00886</t>
  </si>
  <si>
    <t xml:space="preserve">DB</t>
  </si>
  <si>
    <t xml:space="preserve">SIDS00112</t>
  </si>
  <si>
    <t xml:space="preserve">SIDP00089</t>
  </si>
  <si>
    <t xml:space="preserve">ACH-000334</t>
  </si>
  <si>
    <t xml:space="preserve">DB_HAEMATOPOIETIC_AND_LYMPHOID_TISSUE</t>
  </si>
  <si>
    <t xml:space="preserve">CVCL_1168</t>
  </si>
  <si>
    <t xml:space="preserve">ATCC:CRL-2289</t>
  </si>
  <si>
    <t xml:space="preserve">SIDM00707</t>
  </si>
  <si>
    <t xml:space="preserve">NCI-BL2087</t>
  </si>
  <si>
    <t xml:space="preserve">SIDS00272</t>
  </si>
  <si>
    <t xml:space="preserve">SIDP00224</t>
  </si>
  <si>
    <t xml:space="preserve">NCI-BL2087 is a lymphoblastoid line from the same patient as NCI-H2087 (ATCC).</t>
  </si>
  <si>
    <t xml:space="preserve">ACH-002368</t>
  </si>
  <si>
    <t xml:space="preserve">NCIBL2087_MATCHED_NORMAL_TISSUE</t>
  </si>
  <si>
    <t xml:space="preserve">CVCL_2648</t>
  </si>
  <si>
    <t xml:space="preserve">ATCC:CRL-5965</t>
  </si>
  <si>
    <t xml:space="preserve">SIDM00390</t>
  </si>
  <si>
    <t xml:space="preserve">SU-DHL-1</t>
  </si>
  <si>
    <t xml:space="preserve">SIDS01162</t>
  </si>
  <si>
    <t xml:space="preserve">SIDP01048</t>
  </si>
  <si>
    <t xml:space="preserve">ACH-000664</t>
  </si>
  <si>
    <t xml:space="preserve">SUDHL1_HAEMATOPOIETIC_AND_LYMPHOID_TISSUE</t>
  </si>
  <si>
    <t xml:space="preserve">CVCL_0538</t>
  </si>
  <si>
    <t xml:space="preserve">DSMZ:ACC-356</t>
  </si>
  <si>
    <t xml:space="preserve">SIDM00852</t>
  </si>
  <si>
    <t xml:space="preserve">H4</t>
  </si>
  <si>
    <t xml:space="preserve">SIDS00127</t>
  </si>
  <si>
    <t xml:space="preserve">SIDP00103</t>
  </si>
  <si>
    <t xml:space="preserve">ACH-000389</t>
  </si>
  <si>
    <t xml:space="preserve">H4_CENTRAL_NERVOUS_SYSTEM</t>
  </si>
  <si>
    <t xml:space="preserve">CVCL_1239</t>
  </si>
  <si>
    <t xml:space="preserve">ATCC:HTB-148</t>
  </si>
  <si>
    <t xml:space="preserve">SIDM00986</t>
  </si>
  <si>
    <t xml:space="preserve">BHY</t>
  </si>
  <si>
    <t xml:space="preserve">SIDS00459</t>
  </si>
  <si>
    <t xml:space="preserve">SIDP00396</t>
  </si>
  <si>
    <t xml:space="preserve">ACH-000548</t>
  </si>
  <si>
    <t xml:space="preserve">BHY_UPPER_AERODIGESTIVE_TRACT</t>
  </si>
  <si>
    <t xml:space="preserve">CVCL_1086</t>
  </si>
  <si>
    <t xml:space="preserve">DSMZ:ACC-404</t>
  </si>
  <si>
    <t xml:space="preserve">SIDM01046</t>
  </si>
  <si>
    <t xml:space="preserve">EM-3</t>
  </si>
  <si>
    <t xml:space="preserve">SIDS00509</t>
  </si>
  <si>
    <t xml:space="preserve">SIDP00445</t>
  </si>
  <si>
    <t xml:space="preserve">EM-2 and EM-3 were derived from the same patient.
EM-2 was established +28 days after bone marrow transplantation.
EM-3 was established +47 days  after bone marrow transplantation (DSMZ).</t>
  </si>
  <si>
    <t xml:space="preserve">CVCL_2033</t>
  </si>
  <si>
    <t xml:space="preserve">DSMZ:ACC-134</t>
  </si>
  <si>
    <t xml:space="preserve">SIDM00265</t>
  </si>
  <si>
    <t xml:space="preserve">ES3</t>
  </si>
  <si>
    <t xml:space="preserve">SIDS00712</t>
  </si>
  <si>
    <t xml:space="preserve">SIDP00636</t>
  </si>
  <si>
    <t xml:space="preserve">ACH-002104</t>
  </si>
  <si>
    <t xml:space="preserve">ES3_BONE</t>
  </si>
  <si>
    <t xml:space="preserve">CVCL_1199</t>
  </si>
  <si>
    <t xml:space="preserve">SIDM00122</t>
  </si>
  <si>
    <t xml:space="preserve">BT-549</t>
  </si>
  <si>
    <t xml:space="preserve">BT-B</t>
  </si>
  <si>
    <t xml:space="preserve">SIDS00815</t>
  </si>
  <si>
    <t xml:space="preserve">SIDP00728</t>
  </si>
  <si>
    <t xml:space="preserve">ACH-000288</t>
  </si>
  <si>
    <t xml:space="preserve">BT549_BREAST</t>
  </si>
  <si>
    <t xml:space="preserve">CVCL_1858</t>
  </si>
  <si>
    <t xml:space="preserve">NCI:BT-549</t>
  </si>
  <si>
    <t xml:space="preserve">SIDM00008</t>
  </si>
  <si>
    <t xml:space="preserve">MCAS</t>
  </si>
  <si>
    <t xml:space="preserve">SIDS00775</t>
  </si>
  <si>
    <t xml:space="preserve">Ovarian Cystadenocarcinoma</t>
  </si>
  <si>
    <t xml:space="preserve">C5228</t>
  </si>
  <si>
    <t xml:space="preserve">SIDP00694</t>
  </si>
  <si>
    <t xml:space="preserve">ACH-000796</t>
  </si>
  <si>
    <t xml:space="preserve">MCAS_OVARY</t>
  </si>
  <si>
    <t xml:space="preserve">CVCL_3020</t>
  </si>
  <si>
    <t xml:space="preserve">JCRB:JCRB0240</t>
  </si>
  <si>
    <t xml:space="preserve">SIDM00781</t>
  </si>
  <si>
    <t xml:space="preserve">SNU-C2B</t>
  </si>
  <si>
    <t xml:space="preserve">NCI-SNU-C2B</t>
  </si>
  <si>
    <t xml:space="preserve">SIDS00046</t>
  </si>
  <si>
    <t xml:space="preserve">SIDP00035</t>
  </si>
  <si>
    <t xml:space="preserve">SNU-C2A and SNU-C2B were both derived from the same nude mouse xenograft. SNU-C2A was derived at the third passage while SNU-C2B was derived at the fourth passage (ATCC).</t>
  </si>
  <si>
    <t xml:space="preserve">ACH-001199</t>
  </si>
  <si>
    <t xml:space="preserve">SNUC2B_LARGE_INTESTINE</t>
  </si>
  <si>
    <t xml:space="preserve">CVCL_1710</t>
  </si>
  <si>
    <t xml:space="preserve">ATCC:CCL-250</t>
  </si>
  <si>
    <t xml:space="preserve">SIDM00870</t>
  </si>
  <si>
    <t xml:space="preserve">HCC202</t>
  </si>
  <si>
    <t xml:space="preserve">HCC0202</t>
  </si>
  <si>
    <t xml:space="preserve">SIDS00147</t>
  </si>
  <si>
    <t xml:space="preserve">SIDP00116</t>
  </si>
  <si>
    <t xml:space="preserve">ACH-000725</t>
  </si>
  <si>
    <t xml:space="preserve">HCC202_BREAST</t>
  </si>
  <si>
    <t xml:space="preserve">CVCL_2062</t>
  </si>
  <si>
    <t xml:space="preserve">ATCC:CRL-2316</t>
  </si>
  <si>
    <t xml:space="preserve">SIDM01904</t>
  </si>
  <si>
    <t xml:space="preserve">VMRC-LCP</t>
  </si>
  <si>
    <t xml:space="preserve">SIDS01728</t>
  </si>
  <si>
    <t xml:space="preserve">SIDP01639</t>
  </si>
  <si>
    <t xml:space="preserve">ACH-001234</t>
  </si>
  <si>
    <t xml:space="preserve">VMRCLCP_LUNG</t>
  </si>
  <si>
    <t xml:space="preserve">JCRB:JCRB0103</t>
  </si>
  <si>
    <t xml:space="preserve">SIDM01332</t>
  </si>
  <si>
    <t xml:space="preserve">RERF-LC-AD2</t>
  </si>
  <si>
    <t xml:space="preserve">SIDS01443</t>
  </si>
  <si>
    <t xml:space="preserve">SIDP01324</t>
  </si>
  <si>
    <t xml:space="preserve">ACH-000774</t>
  </si>
  <si>
    <t xml:space="preserve">RERFLCAD2_LUNG</t>
  </si>
  <si>
    <t xml:space="preserve">CVCL_1652</t>
  </si>
  <si>
    <t xml:space="preserve">JCRB:JCRB1021</t>
  </si>
  <si>
    <t xml:space="preserve">SIDM01472</t>
  </si>
  <si>
    <t xml:space="preserve">Li-7</t>
  </si>
  <si>
    <t xml:space="preserve">SIDS01389</t>
  </si>
  <si>
    <t xml:space="preserve">SIDP01273</t>
  </si>
  <si>
    <t xml:space="preserve">ACH-000471</t>
  </si>
  <si>
    <t xml:space="preserve">LI7_LIVER</t>
  </si>
  <si>
    <t xml:space="preserve">CVCL_3840</t>
  </si>
  <si>
    <t xml:space="preserve">RIKEN:RCB1941 </t>
  </si>
  <si>
    <t xml:space="preserve">SIDM01745</t>
  </si>
  <si>
    <t xml:space="preserve">Hs-888-Lu</t>
  </si>
  <si>
    <t xml:space="preserve">SIDS01577</t>
  </si>
  <si>
    <t xml:space="preserve">ATCC:CRL-7624</t>
  </si>
  <si>
    <t xml:space="preserve">SIDM01259</t>
  </si>
  <si>
    <t xml:space="preserve">GR-ST</t>
  </si>
  <si>
    <t xml:space="preserve">SIDM01238</t>
  </si>
  <si>
    <t xml:space="preserve">ACH-002238</t>
  </si>
  <si>
    <t xml:space="preserve">GRST_HAEMATOPOIETIC_AND_LYMPHOID_TISSUE</t>
  </si>
  <si>
    <t xml:space="preserve">CVCL_1236</t>
  </si>
  <si>
    <t xml:space="preserve">RIKEN:RCB1182</t>
  </si>
  <si>
    <t xml:space="preserve">SIDM01693</t>
  </si>
  <si>
    <t xml:space="preserve">MHH-CALL-3</t>
  </si>
  <si>
    <t xml:space="preserve">SIDS01626</t>
  </si>
  <si>
    <t xml:space="preserve">SIDP01552</t>
  </si>
  <si>
    <t xml:space="preserve">ACH-000032</t>
  </si>
  <si>
    <t xml:space="preserve">MHHCALL3_HAEMATOPOIETIC_AND_LYMPHOID_TISSUE</t>
  </si>
  <si>
    <t xml:space="preserve">DSMZ:ACC-339</t>
  </si>
  <si>
    <t xml:space="preserve">SIDM01473</t>
  </si>
  <si>
    <t xml:space="preserve">KMS-34</t>
  </si>
  <si>
    <t xml:space="preserve">SIDS01384</t>
  </si>
  <si>
    <t xml:space="preserve">SIDP01268</t>
  </si>
  <si>
    <t xml:space="preserve">ACH-000541</t>
  </si>
  <si>
    <t xml:space="preserve">KMS34_HAEMATOPOIETIC_AND_LYMPHOID_TISSUE</t>
  </si>
  <si>
    <t xml:space="preserve">CVCL_2996</t>
  </si>
  <si>
    <t xml:space="preserve">JCRB:JCRB1195</t>
  </si>
  <si>
    <t xml:space="preserve">SIDM01841</t>
  </si>
  <si>
    <t xml:space="preserve">OCI-M2</t>
  </si>
  <si>
    <t xml:space="preserve">10.1182/blood.V72.3.1029.1029</t>
  </si>
  <si>
    <t xml:space="preserve">SIDS01778</t>
  </si>
  <si>
    <t xml:space="preserve">SIDP01683</t>
  </si>
  <si>
    <t xml:space="preserve">ACH-001618</t>
  </si>
  <si>
    <t xml:space="preserve">OCIM2_HAEMATOPOIETIC_AND_LYMPHOID_TISSUE</t>
  </si>
  <si>
    <t xml:space="preserve">DSMZ:ACC-619</t>
  </si>
  <si>
    <t xml:space="preserve">SIDM00395</t>
  </si>
  <si>
    <t xml:space="preserve">SIMA</t>
  </si>
  <si>
    <t xml:space="preserve">SIDS01157</t>
  </si>
  <si>
    <t xml:space="preserve">SIDP01043</t>
  </si>
  <si>
    <t xml:space="preserve">ACH-000099</t>
  </si>
  <si>
    <t xml:space="preserve">SIMA_AUTONOMIC_GANGLIA</t>
  </si>
  <si>
    <t xml:space="preserve">CVCL_1695</t>
  </si>
  <si>
    <t xml:space="preserve">DSMZ:ACC-164</t>
  </si>
  <si>
    <t xml:space="preserve">U-118-MG</t>
  </si>
  <si>
    <t xml:space="preserve">ACH-000040</t>
  </si>
  <si>
    <t xml:space="preserve">U118MG_CENTRAL_NERVOUS_SYSTEM</t>
  </si>
  <si>
    <t xml:space="preserve">CVCL_0633</t>
  </si>
  <si>
    <t xml:space="preserve">ATCC:HTB-15</t>
  </si>
  <si>
    <t xml:space="preserve">SIDM01601</t>
  </si>
  <si>
    <t xml:space="preserve">HCC2429</t>
  </si>
  <si>
    <t xml:space="preserve">10.1136/jmg.2004.029686</t>
  </si>
  <si>
    <t xml:space="preserve">SIDS01321</t>
  </si>
  <si>
    <t xml:space="preserve">SIDP01206</t>
  </si>
  <si>
    <t xml:space="preserve">ACH-000143</t>
  </si>
  <si>
    <t xml:space="preserve">HCC2429_LUNG</t>
  </si>
  <si>
    <t xml:space="preserve">CVCL_5132</t>
  </si>
  <si>
    <t xml:space="preserve">SIDM01334</t>
  </si>
  <si>
    <t xml:space="preserve">RH-3</t>
  </si>
  <si>
    <t xml:space="preserve">SIDS01444</t>
  </si>
  <si>
    <t xml:space="preserve">Axillary Lymph Node</t>
  </si>
  <si>
    <t xml:space="preserve">SIDP01325</t>
  </si>
  <si>
    <t xml:space="preserve">RH-28 and RH-3 were both derived from the same tumour. (PMID: 9530337).</t>
  </si>
  <si>
    <t xml:space="preserve">CVCL_L415</t>
  </si>
  <si>
    <t xml:space="preserve">SIDM01528</t>
  </si>
  <si>
    <t xml:space="preserve">59M</t>
  </si>
  <si>
    <t xml:space="preserve">SIDS01237</t>
  </si>
  <si>
    <t xml:space="preserve">SIDP01128</t>
  </si>
  <si>
    <t xml:space="preserve">ACH-000520</t>
  </si>
  <si>
    <t xml:space="preserve">59M_OVARY</t>
  </si>
  <si>
    <t xml:space="preserve">CVCL_2291</t>
  </si>
  <si>
    <t xml:space="preserve">ECACC:89081802</t>
  </si>
  <si>
    <t xml:space="preserve">SIDM00158</t>
  </si>
  <si>
    <t xml:space="preserve">SNU-201</t>
  </si>
  <si>
    <t xml:space="preserve">NCI-SNU-201</t>
  </si>
  <si>
    <t xml:space="preserve">SIDS00627</t>
  </si>
  <si>
    <t xml:space="preserve">SIDP00556</t>
  </si>
  <si>
    <t xml:space="preserve">ACH-000623</t>
  </si>
  <si>
    <t xml:space="preserve">SNU201_CENTRAL_NERVOUS_SYSTEM</t>
  </si>
  <si>
    <t xml:space="preserve">CVCL_5033</t>
  </si>
  <si>
    <t xml:space="preserve">KCLB:00201</t>
  </si>
  <si>
    <t xml:space="preserve">SIDM00001</t>
  </si>
  <si>
    <t xml:space="preserve">MEC-1</t>
  </si>
  <si>
    <t xml:space="preserve">http://dx.doi.org/10.1016/S0145-2126(98)00154-4</t>
  </si>
  <si>
    <t xml:space="preserve">SIDS00001</t>
  </si>
  <si>
    <t xml:space="preserve">SIDP00001</t>
  </si>
  <si>
    <t xml:space="preserve">MEC-1 and MEC-2 were both established from the same patient (PMID: 10071128).</t>
  </si>
  <si>
    <t xml:space="preserve">ACH-000405</t>
  </si>
  <si>
    <t xml:space="preserve">MEC1_HAEMATOPOIETIC_AND_LYMPHOID_TISSUE</t>
  </si>
  <si>
    <t xml:space="preserve">CVCL_1870</t>
  </si>
  <si>
    <t xml:space="preserve">DSMZ:ACC-497</t>
  </si>
  <si>
    <t xml:space="preserve">SIDM00934</t>
  </si>
  <si>
    <t xml:space="preserve">CAPAN-1</t>
  </si>
  <si>
    <t xml:space="preserve">SIDS00480</t>
  </si>
  <si>
    <t xml:space="preserve">SIDP00417</t>
  </si>
  <si>
    <t xml:space="preserve">ACH-000354</t>
  </si>
  <si>
    <t xml:space="preserve">CAPAN1_PANCREAS</t>
  </si>
  <si>
    <t xml:space="preserve">CVCL_0237</t>
  </si>
  <si>
    <t xml:space="preserve">DSMZ:ACC-244</t>
  </si>
  <si>
    <t xml:space="preserve">SIDM01047</t>
  </si>
  <si>
    <t xml:space="preserve">EM-2</t>
  </si>
  <si>
    <t xml:space="preserve">SIDS00508</t>
  </si>
  <si>
    <t xml:space="preserve">ACH-000295</t>
  </si>
  <si>
    <t xml:space="preserve">EM2_HAEMATOPOIETIC_AND_LYMPHOID_TISSUE</t>
  </si>
  <si>
    <t xml:space="preserve">CVCL_1196</t>
  </si>
  <si>
    <t xml:space="preserve">DSMZ:ACC-135</t>
  </si>
  <si>
    <t xml:space="preserve">SIDM01134</t>
  </si>
  <si>
    <t xml:space="preserve">NCI-H841</t>
  </si>
  <si>
    <t xml:space="preserve">NCI-841</t>
  </si>
  <si>
    <t xml:space="preserve">SIDS00322</t>
  </si>
  <si>
    <t xml:space="preserve">SIDP00269</t>
  </si>
  <si>
    <t xml:space="preserve">ACH-000292</t>
  </si>
  <si>
    <t xml:space="preserve">NCIH841_LUNG</t>
  </si>
  <si>
    <t xml:space="preserve">CVCL_1595</t>
  </si>
  <si>
    <t xml:space="preserve">ATCC:CRL-5845</t>
  </si>
  <si>
    <t xml:space="preserve">SIDM00144</t>
  </si>
  <si>
    <t xml:space="preserve">NCI-H460</t>
  </si>
  <si>
    <t xml:space="preserve">NCI-HUT-460;NCI-460</t>
  </si>
  <si>
    <t xml:space="preserve">SIDS00841</t>
  </si>
  <si>
    <t xml:space="preserve">SIDP00750</t>
  </si>
  <si>
    <t xml:space="preserve">ACH-000463</t>
  </si>
  <si>
    <t xml:space="preserve">NCIH460_LUNG</t>
  </si>
  <si>
    <t xml:space="preserve">CVCL_0459</t>
  </si>
  <si>
    <t xml:space="preserve">NCI:NCI-H460</t>
  </si>
  <si>
    <t xml:space="preserve">SIDM01296</t>
  </si>
  <si>
    <t xml:space="preserve">HCM-SANG-0303-C15</t>
  </si>
  <si>
    <t xml:space="preserve">OESO_121</t>
  </si>
  <si>
    <t xml:space="preserve">SIDS01194</t>
  </si>
  <si>
    <t xml:space="preserve">Capecitabine
Epirubicin
Oxaliplatin</t>
  </si>
  <si>
    <t xml:space="preserve">SIDP01085</t>
  </si>
  <si>
    <t xml:space="preserve">SIDM01581</t>
  </si>
  <si>
    <t xml:space="preserve">Ki-JK</t>
  </si>
  <si>
    <t xml:space="preserve">SIDS01376</t>
  </si>
  <si>
    <t xml:space="preserve">SIDP01260</t>
  </si>
  <si>
    <t xml:space="preserve">ACH-000773</t>
  </si>
  <si>
    <t xml:space="preserve">KIJK_HAEMATOPOIETIC_AND_LYMPHOID_TISSUE</t>
  </si>
  <si>
    <t xml:space="preserve">CVCL_2093</t>
  </si>
  <si>
    <t xml:space="preserve">DSMZ:ACC 695</t>
  </si>
  <si>
    <t xml:space="preserve">SIDM01037</t>
  </si>
  <si>
    <t xml:space="preserve">JIMT-1</t>
  </si>
  <si>
    <t xml:space="preserve">SIDS00537</t>
  </si>
  <si>
    <t xml:space="preserve">SIDP00472</t>
  </si>
  <si>
    <t xml:space="preserve">ACH-000711</t>
  </si>
  <si>
    <t xml:space="preserve">JIMT1_BREAST</t>
  </si>
  <si>
    <t xml:space="preserve">CVCL_2077</t>
  </si>
  <si>
    <t xml:space="preserve">DSMZ:ACC-589</t>
  </si>
  <si>
    <t xml:space="preserve">SIDM01422</t>
  </si>
  <si>
    <t xml:space="preserve">SUM-52PE</t>
  </si>
  <si>
    <t xml:space="preserve">SIDS01531</t>
  </si>
  <si>
    <t xml:space="preserve">Plueral Effusion</t>
  </si>
  <si>
    <t xml:space="preserve">SIDP01410</t>
  </si>
  <si>
    <t xml:space="preserve">ACH-001396</t>
  </si>
  <si>
    <t xml:space="preserve">SUM52PE_BREAST</t>
  </si>
  <si>
    <t xml:space="preserve">CVCL_3425</t>
  </si>
  <si>
    <t xml:space="preserve">BioIVT:SUM-52PE</t>
  </si>
  <si>
    <t xml:space="preserve">SIDM01576</t>
  </si>
  <si>
    <t xml:space="preserve">KMS-18</t>
  </si>
  <si>
    <t xml:space="preserve">10.1002/1438-826X(200005)1:1&lt;48::AID-GNFD48&gt;3.0.CO;2-B</t>
  </si>
  <si>
    <t xml:space="preserve">SIDS01380</t>
  </si>
  <si>
    <t xml:space="preserve">SIDP01264</t>
  </si>
  <si>
    <t xml:space="preserve">ACH-000658</t>
  </si>
  <si>
    <t xml:space="preserve">KMS18_HAEMATOPOIETIC_AND_LYMPHOID_TISSUE</t>
  </si>
  <si>
    <t xml:space="preserve">CVCL_A637</t>
  </si>
  <si>
    <t xml:space="preserve">SIDM00659</t>
  </si>
  <si>
    <t xml:space="preserve">M059J</t>
  </si>
  <si>
    <t xml:space="preserve">Mo 59J</t>
  </si>
  <si>
    <t xml:space="preserve">SIDS00188</t>
  </si>
  <si>
    <t xml:space="preserve">SIDP00153</t>
  </si>
  <si>
    <t xml:space="preserve">M059K and M059J cells concurrently from the same tumor specimen from a 33 year old male patient with untreated glioblastoma (ATCC).</t>
  </si>
  <si>
    <t xml:space="preserve">ACH-001118</t>
  </si>
  <si>
    <t xml:space="preserve">M059J_CENTRAL_NERVOUS_SYSTEM</t>
  </si>
  <si>
    <t xml:space="preserve">CVCL_0400</t>
  </si>
  <si>
    <t xml:space="preserve">ATCC:CRL-2366</t>
  </si>
  <si>
    <t xml:space="preserve">SIDM00537</t>
  </si>
  <si>
    <t xml:space="preserve">GP5d</t>
  </si>
  <si>
    <t xml:space="preserve">SIDS00905</t>
  </si>
  <si>
    <t xml:space="preserve">SIDP00808</t>
  </si>
  <si>
    <t xml:space="preserve">GP5d has been established from the same adenocarcinoma as GP2d (ECACC).</t>
  </si>
  <si>
    <t xml:space="preserve">ACH-001345</t>
  </si>
  <si>
    <t xml:space="preserve">GP5D_LARGE_INTESTINE</t>
  </si>
  <si>
    <t xml:space="preserve">CVCL_1235</t>
  </si>
  <si>
    <t xml:space="preserve">ECACC:95090715</t>
  </si>
  <si>
    <t xml:space="preserve">SIDM01868</t>
  </si>
  <si>
    <t xml:space="preserve">MTA</t>
  </si>
  <si>
    <t xml:space="preserve">SIDS01696</t>
  </si>
  <si>
    <t xml:space="preserve">SIDP01612</t>
  </si>
  <si>
    <t xml:space="preserve">ACH-001132</t>
  </si>
  <si>
    <t xml:space="preserve">MTA_HAEMATOPOIETIC_AND_LYMPHOID_TISSUE</t>
  </si>
  <si>
    <t xml:space="preserve">JCRB:IFO-50513</t>
  </si>
  <si>
    <t xml:space="preserve">SIDM01621</t>
  </si>
  <si>
    <t xml:space="preserve">HNT-34</t>
  </si>
  <si>
    <t xml:space="preserve">10.1046/j.1365-2141.1997.2143029.x</t>
  </si>
  <si>
    <t xml:space="preserve">SIDS01340</t>
  </si>
  <si>
    <t xml:space="preserve">SIDP01225</t>
  </si>
  <si>
    <t xml:space="preserve">ACH-000299</t>
  </si>
  <si>
    <t xml:space="preserve">HNT34_HAEMATOPOIETIC_AND_LYMPHOID_TISSUE</t>
  </si>
  <si>
    <t xml:space="preserve">CVCL_2071</t>
  </si>
  <si>
    <t xml:space="preserve">DSMZ:ACC 600</t>
  </si>
  <si>
    <t xml:space="preserve">SIDM01310</t>
  </si>
  <si>
    <t xml:space="preserve">HCM-SANG-0299-C15</t>
  </si>
  <si>
    <t xml:space="preserve">OESO_095</t>
  </si>
  <si>
    <t xml:space="preserve">SIDS01208</t>
  </si>
  <si>
    <t xml:space="preserve">SIDP01099</t>
  </si>
  <si>
    <t xml:space="preserve">SIDM01442</t>
  </si>
  <si>
    <t xml:space="preserve">SNU-738</t>
  </si>
  <si>
    <t xml:space="preserve">SIDS01472</t>
  </si>
  <si>
    <t xml:space="preserve">SIDP01353</t>
  </si>
  <si>
    <t xml:space="preserve">ACH-000807</t>
  </si>
  <si>
    <t xml:space="preserve">SNU738_CENTRAL_NERVOUS_SYSTEM</t>
  </si>
  <si>
    <t xml:space="preserve">CVCL_5087</t>
  </si>
  <si>
    <t xml:space="preserve">KCLB:00738</t>
  </si>
  <si>
    <t xml:space="preserve">SIDM00315</t>
  </si>
  <si>
    <t xml:space="preserve">YKG-1</t>
  </si>
  <si>
    <t xml:space="preserve">SIDS01088</t>
  </si>
  <si>
    <t xml:space="preserve">SIDP00977</t>
  </si>
  <si>
    <t xml:space="preserve">ACH-000570</t>
  </si>
  <si>
    <t xml:space="preserve">YKG1_CENTRAL_NERVOUS_SYSTEM</t>
  </si>
  <si>
    <t xml:space="preserve">CVCL_1796</t>
  </si>
  <si>
    <t xml:space="preserve">JCRB:JCRB0746</t>
  </si>
  <si>
    <t xml:space="preserve">U-HO1</t>
  </si>
  <si>
    <t xml:space="preserve">ACH-001685</t>
  </si>
  <si>
    <t xml:space="preserve">UHO1_HAEMATOPOIETIC_AND_LYMPHOID_TISSUE</t>
  </si>
  <si>
    <t xml:space="preserve">DSMZ:ACC-626</t>
  </si>
  <si>
    <t xml:space="preserve">SIDM01571</t>
  </si>
  <si>
    <t xml:space="preserve">JHOM-1</t>
  </si>
  <si>
    <t xml:space="preserve">SIDS01366</t>
  </si>
  <si>
    <t xml:space="preserve">SIDP01250</t>
  </si>
  <si>
    <t xml:space="preserve">ACH-000237</t>
  </si>
  <si>
    <t xml:space="preserve">JHOM1_OVARY</t>
  </si>
  <si>
    <t xml:space="preserve">CVCL_4644</t>
  </si>
  <si>
    <t xml:space="preserve">RIKEN:RCB1676 </t>
  </si>
  <si>
    <t xml:space="preserve">SIDM00171</t>
  </si>
  <si>
    <t xml:space="preserve">SNU-1197</t>
  </si>
  <si>
    <t xml:space="preserve">SIDS00614</t>
  </si>
  <si>
    <t xml:space="preserve">SIDP00543</t>
  </si>
  <si>
    <t xml:space="preserve">ACH-000412</t>
  </si>
  <si>
    <t xml:space="preserve">SNU1197_LARGE_INTESTINE</t>
  </si>
  <si>
    <t xml:space="preserve">CVCL_5016</t>
  </si>
  <si>
    <t xml:space="preserve">KCLB:01197</t>
  </si>
  <si>
    <t xml:space="preserve">SIDM01958</t>
  </si>
  <si>
    <t xml:space="preserve">HCM-SANG-0549-C15</t>
  </si>
  <si>
    <t xml:space="preserve">SIDS01815</t>
  </si>
  <si>
    <t xml:space="preserve">Surgery;Chemotherapy</t>
  </si>
  <si>
    <t xml:space="preserve">Capecitabine
Cisplatin
Dexamethasone
Epirubicin</t>
  </si>
  <si>
    <t xml:space="preserve">T4</t>
  </si>
  <si>
    <t xml:space="preserve">SIDP01714</t>
  </si>
  <si>
    <t xml:space="preserve">SIDM01575</t>
  </si>
  <si>
    <t xml:space="preserve">KMS-20</t>
  </si>
  <si>
    <t xml:space="preserve">SIDS01381</t>
  </si>
  <si>
    <t xml:space="preserve">SIDP01265</t>
  </si>
  <si>
    <t xml:space="preserve">ACH-000426</t>
  </si>
  <si>
    <t xml:space="preserve">KMS20_HAEMATOPOIETIC_AND_LYMPHOID_TISSUE</t>
  </si>
  <si>
    <t xml:space="preserve">CVCL_2990</t>
  </si>
  <si>
    <t xml:space="preserve">JCRB:JCRB1196</t>
  </si>
  <si>
    <t xml:space="preserve">SIDM01391</t>
  </si>
  <si>
    <t xml:space="preserve">NH-6</t>
  </si>
  <si>
    <t xml:space="preserve">SIDS01414</t>
  </si>
  <si>
    <t xml:space="preserve">Adrenal Neuroblastoma</t>
  </si>
  <si>
    <t xml:space="preserve">C4827</t>
  </si>
  <si>
    <t xml:space="preserve">Adrenal Gland</t>
  </si>
  <si>
    <t xml:space="preserve">SIDP01296</t>
  </si>
  <si>
    <t xml:space="preserve">ACH-000203</t>
  </si>
  <si>
    <t xml:space="preserve">NH6_AUTONOMIC_GANGLIA</t>
  </si>
  <si>
    <t xml:space="preserve">CVCL_1606</t>
  </si>
  <si>
    <t xml:space="preserve">JCRB:JCRB0832</t>
  </si>
  <si>
    <t xml:space="preserve">SIDM01484</t>
  </si>
  <si>
    <t xml:space="preserve">COG-N-305</t>
  </si>
  <si>
    <t xml:space="preserve">SIDS01281</t>
  </si>
  <si>
    <t xml:space="preserve">SIDP01169</t>
  </si>
  <si>
    <t xml:space="preserve">ACH-001302</t>
  </si>
  <si>
    <t xml:space="preserve">COGN305_AUTONOMIC_GANGLIA</t>
  </si>
  <si>
    <t xml:space="preserve">CVCL_AX42</t>
  </si>
  <si>
    <t xml:space="preserve">SIDM00141</t>
  </si>
  <si>
    <t xml:space="preserve">COLO-685</t>
  </si>
  <si>
    <t xml:space="preserve">SIDS00835</t>
  </si>
  <si>
    <t xml:space="preserve">CVCL_1991</t>
  </si>
  <si>
    <t xml:space="preserve">ECACC:87061206</t>
  </si>
  <si>
    <t xml:space="preserve">SIDM00630</t>
  </si>
  <si>
    <t xml:space="preserve">MDA-MB-415</t>
  </si>
  <si>
    <t xml:space="preserve">MDA-415</t>
  </si>
  <si>
    <t xml:space="preserve">SIDS00197</t>
  </si>
  <si>
    <t xml:space="preserve">SIDP00160</t>
  </si>
  <si>
    <t xml:space="preserve">ACH-000876</t>
  </si>
  <si>
    <t xml:space="preserve">MDAMB415_BREAST</t>
  </si>
  <si>
    <t xml:space="preserve">CVCL_0621</t>
  </si>
  <si>
    <t xml:space="preserve">ATCC:HTB-128</t>
  </si>
  <si>
    <t xml:space="preserve">SIDM01185</t>
  </si>
  <si>
    <t xml:space="preserve">U-CH2</t>
  </si>
  <si>
    <t xml:space="preserve">SIDS00420</t>
  </si>
  <si>
    <t xml:space="preserve">Sacral Chordoma</t>
  </si>
  <si>
    <t xml:space="preserve">C129927</t>
  </si>
  <si>
    <t xml:space="preserve">Sacral bone</t>
  </si>
  <si>
    <t xml:space="preserve">SIDP00362</t>
  </si>
  <si>
    <t xml:space="preserve">ACH-002204</t>
  </si>
  <si>
    <t xml:space="preserve">UCH2_BONE</t>
  </si>
  <si>
    <t xml:space="preserve">CVCL_4989</t>
  </si>
  <si>
    <t xml:space="preserve">ATCC:CRL-3218</t>
  </si>
  <si>
    <t xml:space="preserve">SIDM00897</t>
  </si>
  <si>
    <t xml:space="preserve">SK-BR-3</t>
  </si>
  <si>
    <t xml:space="preserve">SIDS00081</t>
  </si>
  <si>
    <t xml:space="preserve">Chemotherapy;Radiotherapy;Steroid</t>
  </si>
  <si>
    <t xml:space="preserve">radiation, steroids, cytoxan and 5 fluorouracil</t>
  </si>
  <si>
    <t xml:space="preserve">SIDP00064</t>
  </si>
  <si>
    <t xml:space="preserve">AU565 and SK-BR-3 were derived from the same patient (ATCC).</t>
  </si>
  <si>
    <t xml:space="preserve">ACH-000017</t>
  </si>
  <si>
    <t xml:space="preserve">SKBR3_BREAST</t>
  </si>
  <si>
    <t xml:space="preserve">CVCL_0033</t>
  </si>
  <si>
    <t xml:space="preserve">ATCC:HTB-30</t>
  </si>
  <si>
    <t xml:space="preserve">SIDM00276</t>
  </si>
  <si>
    <t xml:space="preserve">ETK-1</t>
  </si>
  <si>
    <t xml:space="preserve">SIDS00663</t>
  </si>
  <si>
    <t xml:space="preserve">SIDP00592</t>
  </si>
  <si>
    <t xml:space="preserve">ETK-1 has been shown by STR profiling to be contaminated with SSP-25 (ICLAC)</t>
  </si>
  <si>
    <t xml:space="preserve">ACH-002237</t>
  </si>
  <si>
    <t xml:space="preserve">ETK1_BILIARY_TRACT</t>
  </si>
  <si>
    <t xml:space="preserve">CVCL_1206</t>
  </si>
  <si>
    <t xml:space="preserve">RIKEN:RCB1289</t>
  </si>
  <si>
    <t xml:space="preserve">SIDM00690</t>
  </si>
  <si>
    <t xml:space="preserve">JHU-029</t>
  </si>
  <si>
    <t xml:space="preserve">JHU-O29;HNSCC 029</t>
  </si>
  <si>
    <t xml:space="preserve">SIDS00175</t>
  </si>
  <si>
    <t xml:space="preserve">SIDP00140</t>
  </si>
  <si>
    <t xml:space="preserve">ACH-002251</t>
  </si>
  <si>
    <t xml:space="preserve">JHU029_UPPER_AERODIGESTIVE_TRACT</t>
  </si>
  <si>
    <t xml:space="preserve">CVCL_5993</t>
  </si>
  <si>
    <t xml:space="preserve">ATCC:CRL-2723</t>
  </si>
  <si>
    <t xml:space="preserve">SIDM01236</t>
  </si>
  <si>
    <t xml:space="preserve">SH-SY5Y</t>
  </si>
  <si>
    <t xml:space="preserve">SK-SH-SY5Y</t>
  </si>
  <si>
    <t xml:space="preserve">ACH-001188</t>
  </si>
  <si>
    <t xml:space="preserve">SHSY5Y_AUTONOMIC_GANGLIA</t>
  </si>
  <si>
    <t xml:space="preserve">CVCL_0019</t>
  </si>
  <si>
    <t xml:space="preserve">ATCC:CRL-2266</t>
  </si>
  <si>
    <t xml:space="preserve">SIDM00558</t>
  </si>
  <si>
    <t xml:space="preserve">KP-3N</t>
  </si>
  <si>
    <t xml:space="preserve">SIDS01000</t>
  </si>
  <si>
    <t xml:space="preserve">Pancreatic Adenosquamous Carcinoma</t>
  </si>
  <si>
    <t xml:space="preserve">C5721</t>
  </si>
  <si>
    <t xml:space="preserve">SIDP00894</t>
  </si>
  <si>
    <t xml:space="preserve">KP-3L cells were established using tumor nodules removed from the liver of mouse that had KP-3 cells injected into the spleen (JCRB).
KP-3N was derived from parent line KP-3 (PMID: 2172194).</t>
  </si>
  <si>
    <t xml:space="preserve">CVCL_0U13</t>
  </si>
  <si>
    <t xml:space="preserve">SIDM00357</t>
  </si>
  <si>
    <t xml:space="preserve">RERF-LC-FM</t>
  </si>
  <si>
    <t xml:space="preserve">SIDS01045</t>
  </si>
  <si>
    <t xml:space="preserve">SIDP00938</t>
  </si>
  <si>
    <t xml:space="preserve">ACH-002193</t>
  </si>
  <si>
    <t xml:space="preserve">RERFLCFM_LUNG</t>
  </si>
  <si>
    <t xml:space="preserve">CVCL_1653</t>
  </si>
  <si>
    <t xml:space="preserve">JCRB:JCRB0102</t>
  </si>
  <si>
    <t xml:space="preserve">SIDM00800</t>
  </si>
  <si>
    <t xml:space="preserve">Hs-294-T</t>
  </si>
  <si>
    <t xml:space="preserve">SIDS00064</t>
  </si>
  <si>
    <t xml:space="preserve">SIDP00049</t>
  </si>
  <si>
    <t xml:space="preserve">Hs-294-T and A101D were isolated from the same donor tissue (ATCC).</t>
  </si>
  <si>
    <t xml:space="preserve">ACH-000014</t>
  </si>
  <si>
    <t xml:space="preserve">HS294T_SKIN</t>
  </si>
  <si>
    <t xml:space="preserve">CVCL_0331</t>
  </si>
  <si>
    <t xml:space="preserve">ATCC:HTB-140</t>
  </si>
  <si>
    <t xml:space="preserve">SIDM00291</t>
  </si>
  <si>
    <t xml:space="preserve">HMV-II</t>
  </si>
  <si>
    <t xml:space="preserve">HMV-2</t>
  </si>
  <si>
    <t xml:space="preserve">SIDS00670</t>
  </si>
  <si>
    <t xml:space="preserve">Vagina</t>
  </si>
  <si>
    <t xml:space="preserve">SIDP00598</t>
  </si>
  <si>
    <t xml:space="preserve">ACH-002040</t>
  </si>
  <si>
    <t xml:space="preserve">HMVII_SKIN</t>
  </si>
  <si>
    <t xml:space="preserve">CVCL_1282</t>
  </si>
  <si>
    <t xml:space="preserve">RIKEN:RCB0777</t>
  </si>
  <si>
    <t xml:space="preserve">SIDM00858</t>
  </si>
  <si>
    <t xml:space="preserve">G-292-Clone-A141B1</t>
  </si>
  <si>
    <t xml:space="preserve">SIDS00121</t>
  </si>
  <si>
    <t xml:space="preserve">SIDP00097</t>
  </si>
  <si>
    <t xml:space="preserve">ACH-000082</t>
  </si>
  <si>
    <t xml:space="preserve">G292CLONEA141B1_BONE</t>
  </si>
  <si>
    <t xml:space="preserve">CVCL_2909</t>
  </si>
  <si>
    <t xml:space="preserve">ATCC:CRL-1423</t>
  </si>
  <si>
    <t xml:space="preserve">SIDM01627</t>
  </si>
  <si>
    <t xml:space="preserve">SEM-K2</t>
  </si>
  <si>
    <t xml:space="preserve">10.1111/j.1365-2141.1995.tb05207.x</t>
  </si>
  <si>
    <t xml:space="preserve">SIDM01424</t>
  </si>
  <si>
    <t xml:space="preserve">SIDS01528</t>
  </si>
  <si>
    <t xml:space="preserve">SIDP01407</t>
  </si>
  <si>
    <t xml:space="preserve">SEM-K2 is subclone of the SEM cell line (DOI: 10.1111/j.1365-2141.1995.tb05207.x)</t>
  </si>
  <si>
    <t xml:space="preserve">ACH-001735</t>
  </si>
  <si>
    <t xml:space="preserve">SEMK2_HAEMATOPOIETIC_AND_LYMPHOID_TISSUE</t>
  </si>
  <si>
    <t xml:space="preserve">CVCL_S906</t>
  </si>
  <si>
    <t xml:space="preserve">SIDM01668</t>
  </si>
  <si>
    <t xml:space="preserve">NCI-H2106</t>
  </si>
  <si>
    <t xml:space="preserve">10.1093/jnci/djq279</t>
  </si>
  <si>
    <t xml:space="preserve">SIDS01649</t>
  </si>
  <si>
    <t xml:space="preserve">Cis-platinum and Bleomycin</t>
  </si>
  <si>
    <t xml:space="preserve">SIDP01568</t>
  </si>
  <si>
    <t xml:space="preserve">ACH-000904</t>
  </si>
  <si>
    <t xml:space="preserve">NCIH2106_LUNG</t>
  </si>
  <si>
    <t xml:space="preserve">ATCC:CRL-5923</t>
  </si>
  <si>
    <t xml:space="preserve">SIDM01966</t>
  </si>
  <si>
    <t xml:space="preserve">HCM-SANG-0551-C18</t>
  </si>
  <si>
    <t xml:space="preserve">SIDS01833</t>
  </si>
  <si>
    <t xml:space="preserve">SIDP01731</t>
  </si>
  <si>
    <t xml:space="preserve">SIDM01680</t>
  </si>
  <si>
    <t xml:space="preserve">NCI-BL1437</t>
  </si>
  <si>
    <t xml:space="preserve">SIDS01637</t>
  </si>
  <si>
    <t xml:space="preserve">SIDP00185</t>
  </si>
  <si>
    <t xml:space="preserve">NCI-BL1437 is a matched normal line initiated by Epstein Barr virus (EBV) transformation from the same patient as NCI-H1437. (ATCC)</t>
  </si>
  <si>
    <t xml:space="preserve">ACH-002364</t>
  </si>
  <si>
    <t xml:space="preserve">NCIBL1437_MATCHED_NORMAL_TISSUE</t>
  </si>
  <si>
    <t xml:space="preserve">ATCC:CRL-5958</t>
  </si>
  <si>
    <t xml:space="preserve">SIDM01942</t>
  </si>
  <si>
    <t xml:space="preserve">HCM-SANG-0522-C18</t>
  </si>
  <si>
    <t xml:space="preserve">SIDS01809</t>
  </si>
  <si>
    <t xml:space="preserve">SIDP01708</t>
  </si>
  <si>
    <t xml:space="preserve">SIDM00516</t>
  </si>
  <si>
    <t xml:space="preserve">MZ7-mel</t>
  </si>
  <si>
    <t xml:space="preserve">MZ-MEL-7</t>
  </si>
  <si>
    <t xml:space="preserve">10.1073/pnas.0500090102</t>
  </si>
  <si>
    <t xml:space="preserve">SIDS00887</t>
  </si>
  <si>
    <t xml:space="preserve">SIDP00791</t>
  </si>
  <si>
    <t xml:space="preserve">MZ7-B and MZ7-mel are derived from the same patient (DOI: 10.1073/pnas.0500090102).</t>
  </si>
  <si>
    <t xml:space="preserve">ACH-002166</t>
  </si>
  <si>
    <t xml:space="preserve">MZ7MEL_SKIN</t>
  </si>
  <si>
    <t xml:space="preserve">CVCL_1436</t>
  </si>
  <si>
    <t xml:space="preserve">SIDM00922</t>
  </si>
  <si>
    <t xml:space="preserve">Calu-3</t>
  </si>
  <si>
    <t xml:space="preserve">SIDS00095</t>
  </si>
  <si>
    <t xml:space="preserve">cytoxan, bleomycin and adriamycin</t>
  </si>
  <si>
    <t xml:space="preserve">SIDP00077</t>
  </si>
  <si>
    <t xml:space="preserve">ACH-000392</t>
  </si>
  <si>
    <t xml:space="preserve">CALU3_LUNG</t>
  </si>
  <si>
    <t xml:space="preserve">CVCL_0609</t>
  </si>
  <si>
    <t xml:space="preserve">ATCC:HTB-55</t>
  </si>
  <si>
    <t xml:space="preserve">SIDM00671</t>
  </si>
  <si>
    <t xml:space="preserve">HH</t>
  </si>
  <si>
    <t xml:space="preserve">SIDS00156</t>
  </si>
  <si>
    <t xml:space="preserve">SIDP00122</t>
  </si>
  <si>
    <t xml:space="preserve">ACH-000061</t>
  </si>
  <si>
    <t xml:space="preserve">HH_HAEMATOPOIETIC_AND_LYMPHOID_TISSUE</t>
  </si>
  <si>
    <t xml:space="preserve">CVCL_1280</t>
  </si>
  <si>
    <t xml:space="preserve">ATCC:CRL-2105</t>
  </si>
  <si>
    <t xml:space="preserve">SIDM00299</t>
  </si>
  <si>
    <t xml:space="preserve">MFH-ino</t>
  </si>
  <si>
    <t xml:space="preserve">SIDS00687</t>
  </si>
  <si>
    <t xml:space="preserve">Undifferentiated Pleomorphic Sarcoma</t>
  </si>
  <si>
    <t xml:space="preserve">C4247</t>
  </si>
  <si>
    <t xml:space="preserve">SIDP00614</t>
  </si>
  <si>
    <t xml:space="preserve">ACH-002271</t>
  </si>
  <si>
    <t xml:space="preserve">MFHINO_SOFT_TISSUE</t>
  </si>
  <si>
    <t xml:space="preserve">CVCL_1407</t>
  </si>
  <si>
    <t xml:space="preserve">RIKEN:RCB0749</t>
  </si>
  <si>
    <t xml:space="preserve">SIDM00730</t>
  </si>
  <si>
    <t xml:space="preserve">NCI-H2227</t>
  </si>
  <si>
    <t xml:space="preserve">SIDS00287</t>
  </si>
  <si>
    <t xml:space="preserve">SIDP00235</t>
  </si>
  <si>
    <t xml:space="preserve">ACH-000610</t>
  </si>
  <si>
    <t xml:space="preserve">NCIH2227_LUNG</t>
  </si>
  <si>
    <t xml:space="preserve">CVCL_1542</t>
  </si>
  <si>
    <t xml:space="preserve">ATCC:CRL-5934</t>
  </si>
  <si>
    <t xml:space="preserve">SIDM01507</t>
  </si>
  <si>
    <t xml:space="preserve">DL</t>
  </si>
  <si>
    <t xml:space="preserve">SIDS01298</t>
  </si>
  <si>
    <t xml:space="preserve">Extrarenal Rhabdoid Tumor</t>
  </si>
  <si>
    <t xml:space="preserve">C6586</t>
  </si>
  <si>
    <t xml:space="preserve">SIDP01183</t>
  </si>
  <si>
    <t xml:space="preserve">ACH-001059</t>
  </si>
  <si>
    <t xml:space="preserve">DL_SOFT_TISSUE</t>
  </si>
  <si>
    <t xml:space="preserve">CVCL_U760</t>
  </si>
  <si>
    <t xml:space="preserve">UACC-62</t>
  </si>
  <si>
    <t xml:space="preserve">ACH-000425</t>
  </si>
  <si>
    <t xml:space="preserve">UACC62_SKIN</t>
  </si>
  <si>
    <t xml:space="preserve">CVCL_1780</t>
  </si>
  <si>
    <t xml:space="preserve">SIDM00617</t>
  </si>
  <si>
    <t xml:space="preserve">JHH-2</t>
  </si>
  <si>
    <t xml:space="preserve">SIDS00980</t>
  </si>
  <si>
    <t xml:space="preserve">SIDP00877</t>
  </si>
  <si>
    <t xml:space="preserve">ACH-000577</t>
  </si>
  <si>
    <t xml:space="preserve">JHH2_LIVER</t>
  </si>
  <si>
    <t xml:space="preserve">CVCL_2786</t>
  </si>
  <si>
    <t xml:space="preserve">JCRB:JCRB1028</t>
  </si>
  <si>
    <t xml:space="preserve">SIDM00193</t>
  </si>
  <si>
    <t xml:space="preserve">SNU-81</t>
  </si>
  <si>
    <t xml:space="preserve">NCI-SNU-81</t>
  </si>
  <si>
    <t xml:space="preserve">SIDS00611</t>
  </si>
  <si>
    <t xml:space="preserve">SIDP00540</t>
  </si>
  <si>
    <t xml:space="preserve">ACH-000991</t>
  </si>
  <si>
    <t xml:space="preserve">SNU81_LARGE_INTESTINE</t>
  </si>
  <si>
    <t xml:space="preserve">CVCL_5098</t>
  </si>
  <si>
    <t xml:space="preserve">KCLB:81</t>
  </si>
  <si>
    <t xml:space="preserve">SIDM01126</t>
  </si>
  <si>
    <t xml:space="preserve">NCI-H64</t>
  </si>
  <si>
    <t xml:space="preserve">SIDS00308</t>
  </si>
  <si>
    <t xml:space="preserve">SIDP00255</t>
  </si>
  <si>
    <t xml:space="preserve">ACH-001599</t>
  </si>
  <si>
    <t xml:space="preserve">NCIH64_LUNG</t>
  </si>
  <si>
    <t xml:space="preserve">CVCL_1573</t>
  </si>
  <si>
    <t xml:space="preserve">ATCC:CRL-5976</t>
  </si>
  <si>
    <t xml:space="preserve">SIDM00403</t>
  </si>
  <si>
    <t xml:space="preserve">RPMI-8402</t>
  </si>
  <si>
    <t xml:space="preserve">SIDS01149</t>
  </si>
  <si>
    <t xml:space="preserve">SIDP01036</t>
  </si>
  <si>
    <t xml:space="preserve">ACH-000636</t>
  </si>
  <si>
    <t xml:space="preserve">RPMI8402_HAEMATOPOIETIC_AND_LYMPHOID_TISSUE</t>
  </si>
  <si>
    <t xml:space="preserve">CVCL_1667</t>
  </si>
  <si>
    <t xml:space="preserve">DSMZ:ACC-290</t>
  </si>
  <si>
    <t xml:space="preserve">SIDM01044</t>
  </si>
  <si>
    <t xml:space="preserve">EPLC-272H</t>
  </si>
  <si>
    <t xml:space="preserve">SIDS00511</t>
  </si>
  <si>
    <t xml:space="preserve">Lung Mucoepidermoid Carcinoma</t>
  </si>
  <si>
    <t xml:space="preserve">C45544</t>
  </si>
  <si>
    <t xml:space="preserve">SIDP00447</t>
  </si>
  <si>
    <t xml:space="preserve">ACH-000585</t>
  </si>
  <si>
    <t xml:space="preserve">EPLC272H_LUNG</t>
  </si>
  <si>
    <t xml:space="preserve">CVCL_1197</t>
  </si>
  <si>
    <t xml:space="preserve">DSMZ:ACC-383</t>
  </si>
  <si>
    <t xml:space="preserve">SIDM01530</t>
  </si>
  <si>
    <t xml:space="preserve">BCP-1</t>
  </si>
  <si>
    <t xml:space="preserve">SIDS01243</t>
  </si>
  <si>
    <t xml:space="preserve">Primary Effusion Lymphoma</t>
  </si>
  <si>
    <t xml:space="preserve">C6915</t>
  </si>
  <si>
    <t xml:space="preserve">SIDP01134</t>
  </si>
  <si>
    <t xml:space="preserve">ACH-000923</t>
  </si>
  <si>
    <t xml:space="preserve">BCP1_HAEMATOPOIETIC_AND_LYMPHOID_TISSUE</t>
  </si>
  <si>
    <t xml:space="preserve">CVCL_0107</t>
  </si>
  <si>
    <t xml:space="preserve">ATCC:CRL-2294</t>
  </si>
  <si>
    <t xml:space="preserve">SIDM00232</t>
  </si>
  <si>
    <t xml:space="preserve">NCC021</t>
  </si>
  <si>
    <t xml:space="preserve">SIDS00650</t>
  </si>
  <si>
    <t xml:space="preserve">SIDP00579</t>
  </si>
  <si>
    <t xml:space="preserve">ACH-002168</t>
  </si>
  <si>
    <t xml:space="preserve">NCC021_KIDNEY</t>
  </si>
  <si>
    <t xml:space="preserve">CVCL_X506</t>
  </si>
  <si>
    <t xml:space="preserve">SIDM01900</t>
  </si>
  <si>
    <t xml:space="preserve">21PT</t>
  </si>
  <si>
    <t xml:space="preserve">SIDS01731</t>
  </si>
  <si>
    <t xml:space="preserve">ACH-002398</t>
  </si>
  <si>
    <t xml:space="preserve">21PT_BREAST</t>
  </si>
  <si>
    <t xml:space="preserve">SIDM00268</t>
  </si>
  <si>
    <t xml:space="preserve">TGBC2TKB</t>
  </si>
  <si>
    <t xml:space="preserve">SIDS00709</t>
  </si>
  <si>
    <t xml:space="preserve">Undifferentiated Gallbladder Carcinoma</t>
  </si>
  <si>
    <t xml:space="preserve">C9167</t>
  </si>
  <si>
    <t xml:space="preserve">Gall Bladder</t>
  </si>
  <si>
    <t xml:space="preserve">SIDP00633</t>
  </si>
  <si>
    <t xml:space="preserve">TGBC1TKB &amp; TGBC2TKB are from the same patient (RIKEN).</t>
  </si>
  <si>
    <t xml:space="preserve">CVCL_3339</t>
  </si>
  <si>
    <t xml:space="preserve">RIKEN:RCB1130</t>
  </si>
  <si>
    <t xml:space="preserve">SIDM01691</t>
  </si>
  <si>
    <t xml:space="preserve">MOLM-6</t>
  </si>
  <si>
    <t xml:space="preserve">SIDS01629</t>
  </si>
  <si>
    <t xml:space="preserve">SIDP01555</t>
  </si>
  <si>
    <t xml:space="preserve">ACH-000321</t>
  </si>
  <si>
    <t xml:space="preserve">MOLM6_HAEMATOPOIETIC_AND_LYMPHOID_TISSUE</t>
  </si>
  <si>
    <t xml:space="preserve">DSMZ:ACC-611</t>
  </si>
  <si>
    <t xml:space="preserve">SIDM00581</t>
  </si>
  <si>
    <t xml:space="preserve">GB-1</t>
  </si>
  <si>
    <t xml:space="preserve">SIDS00958</t>
  </si>
  <si>
    <t xml:space="preserve">SIDP00858</t>
  </si>
  <si>
    <t xml:space="preserve">ACH-000738</t>
  </si>
  <si>
    <t xml:space="preserve">GB1_CENTRAL_NERVOUS_SYSTEM</t>
  </si>
  <si>
    <t xml:space="preserve">CVCL_1227</t>
  </si>
  <si>
    <t xml:space="preserve">JCRB:IFO50489</t>
  </si>
  <si>
    <t xml:space="preserve">SIDM01666</t>
  </si>
  <si>
    <t xml:space="preserve">MDA-PCa-2a</t>
  </si>
  <si>
    <t xml:space="preserve">SIDS01625</t>
  </si>
  <si>
    <t xml:space="preserve">Suramin and Doxorubicin</t>
  </si>
  <si>
    <t xml:space="preserve">SIDP01551</t>
  </si>
  <si>
    <t xml:space="preserve">MDA-PCa-2a and MDA-PCa-2b were derived from samples taken from different areas of the same tumour resection. (PMID: 9815652)</t>
  </si>
  <si>
    <t xml:space="preserve">SIDM01864</t>
  </si>
  <si>
    <t xml:space="preserve">SKNO-1</t>
  </si>
  <si>
    <t xml:space="preserve">10.1111/j.1365-2141.1995.tb08418.x</t>
  </si>
  <si>
    <t xml:space="preserve">SIDS01715</t>
  </si>
  <si>
    <t xml:space="preserve">1989: Combination chemotherapy of enocitabine, daunorubicin hydrochloride, 6-mercaptopurine (6-MP) and prednisolone. 
1990a: Combination chemotherapy of cytarabine, mitoxantrone, 6-MP and prednisolone followed by two consolidation courses of high-dose cytarabine therapy. 
1990b: Another course of combination chemotherapy.</t>
  </si>
  <si>
    <t xml:space="preserve">SIDP01627</t>
  </si>
  <si>
    <t xml:space="preserve">ACH-001656</t>
  </si>
  <si>
    <t xml:space="preserve">SKNO1_HAEMATOPOIETIC_AND_LYMPHOID_TISSUE</t>
  </si>
  <si>
    <t xml:space="preserve">DSMZ:ACC-690</t>
  </si>
  <si>
    <t xml:space="preserve">SIDM00104</t>
  </si>
  <si>
    <t xml:space="preserve">NCI-H2369</t>
  </si>
  <si>
    <t xml:space="preserve">SIDS00872</t>
  </si>
  <si>
    <t xml:space="preserve">SIDP00776</t>
  </si>
  <si>
    <t xml:space="preserve">CVCL_A532</t>
  </si>
  <si>
    <t xml:space="preserve">NCI-Navy Medical Oncology Branch:NCI-H2369</t>
  </si>
  <si>
    <t xml:space="preserve">SIDM00583</t>
  </si>
  <si>
    <t xml:space="preserve">KP-1N</t>
  </si>
  <si>
    <t xml:space="preserve">SIDS00995</t>
  </si>
  <si>
    <t xml:space="preserve">SIDP00892</t>
  </si>
  <si>
    <t xml:space="preserve">KP-1N has been shown to be a derivative of PANC-1. 
KP-1NL is a subline of KP-1N (ICLAC).</t>
  </si>
  <si>
    <t xml:space="preserve">ACH-001107</t>
  </si>
  <si>
    <t xml:space="preserve">KP1N_PANCREAS</t>
  </si>
  <si>
    <t xml:space="preserve">CVCL_3002</t>
  </si>
  <si>
    <t xml:space="preserve">JCRB:JCRB0177.0</t>
  </si>
  <si>
    <t xml:space="preserve">SIDM01246</t>
  </si>
  <si>
    <t xml:space="preserve">MC-IXC</t>
  </si>
  <si>
    <t xml:space="preserve">SK-N-MC-IXC</t>
  </si>
  <si>
    <t xml:space="preserve">SIDM00634</t>
  </si>
  <si>
    <t xml:space="preserve">SIDS00193</t>
  </si>
  <si>
    <t xml:space="preserve">Askin's Tumor</t>
  </si>
  <si>
    <t xml:space="preserve">C7542</t>
  </si>
  <si>
    <t xml:space="preserve">Supra-orbital area</t>
  </si>
  <si>
    <t xml:space="preserve">SIDP00156</t>
  </si>
  <si>
    <t xml:space="preserve">MC-IXC is a twice cloned subline of the neuroepithelioma cell line SK-N-MC (ATCC).</t>
  </si>
  <si>
    <t xml:space="preserve">ACH-002160</t>
  </si>
  <si>
    <t xml:space="preserve">MCIXC_BONE</t>
  </si>
  <si>
    <t xml:space="preserve">CVCL_1398</t>
  </si>
  <si>
    <t xml:space="preserve">ATCC:CRL-2270</t>
  </si>
  <si>
    <t xml:space="preserve">SIDM00786</t>
  </si>
  <si>
    <t xml:space="preserve">HCT-8</t>
  </si>
  <si>
    <t xml:space="preserve">SIDS00041</t>
  </si>
  <si>
    <t xml:space="preserve">ACH-001084</t>
  </si>
  <si>
    <t xml:space="preserve">HCT8_LARGE_INTESTINE</t>
  </si>
  <si>
    <t xml:space="preserve">CVCL_2478</t>
  </si>
  <si>
    <t xml:space="preserve">ECACC:90032006</t>
  </si>
  <si>
    <t xml:space="preserve">SIDM01437</t>
  </si>
  <si>
    <t xml:space="preserve">SNU-8</t>
  </si>
  <si>
    <t xml:space="preserve">SIDS01476</t>
  </si>
  <si>
    <t xml:space="preserve">Ovarian Serous Cystadenocarcinoma</t>
  </si>
  <si>
    <t xml:space="preserve">C7978</t>
  </si>
  <si>
    <t xml:space="preserve">SIDP01357</t>
  </si>
  <si>
    <t xml:space="preserve">ACH-000460</t>
  </si>
  <si>
    <t xml:space="preserve">SNU8_OVARY</t>
  </si>
  <si>
    <t xml:space="preserve">CVCL_5096</t>
  </si>
  <si>
    <t xml:space="preserve">KCLB:00008</t>
  </si>
  <si>
    <t xml:space="preserve">SIDM00037</t>
  </si>
  <si>
    <t xml:space="preserve">Ishikawa(Heraklio)02ER-</t>
  </si>
  <si>
    <t xml:space="preserve">ER-02 ISH</t>
  </si>
  <si>
    <t xml:space="preserve">SIDS00765</t>
  </si>
  <si>
    <t xml:space="preserve">SIDP00686</t>
  </si>
  <si>
    <t xml:space="preserve">Ishikawa and Ishikawa(Heraklio)02ER- were derived from the same patient.</t>
  </si>
  <si>
    <t xml:space="preserve">ACH-000961</t>
  </si>
  <si>
    <t xml:space="preserve">CVCL_6543</t>
  </si>
  <si>
    <t xml:space="preserve">ECACC:98032302</t>
  </si>
  <si>
    <t xml:space="preserve">SIDM00882</t>
  </si>
  <si>
    <t xml:space="preserve">HCC1419</t>
  </si>
  <si>
    <t xml:space="preserve">SIDS00135</t>
  </si>
  <si>
    <t xml:space="preserve">SIDP00108</t>
  </si>
  <si>
    <t xml:space="preserve">ACH-000277</t>
  </si>
  <si>
    <t xml:space="preserve">HCC1419_BREAST</t>
  </si>
  <si>
    <t xml:space="preserve">CVCL_1251</t>
  </si>
  <si>
    <t xml:space="preserve">ATCC:CRL-2326</t>
  </si>
  <si>
    <t xml:space="preserve">SIDM00078</t>
  </si>
  <si>
    <t xml:space="preserve">BICR31</t>
  </si>
  <si>
    <t xml:space="preserve">SIDS00804</t>
  </si>
  <si>
    <t xml:space="preserve">SIDP00717</t>
  </si>
  <si>
    <t xml:space="preserve">ACH-000228</t>
  </si>
  <si>
    <t xml:space="preserve">BICR31_UPPER_AERODIGESTIVE_TRACT</t>
  </si>
  <si>
    <t xml:space="preserve">CVCL_2312</t>
  </si>
  <si>
    <t xml:space="preserve">ECACC:04072107</t>
  </si>
  <si>
    <t xml:space="preserve">SIDM00574</t>
  </si>
  <si>
    <t xml:space="preserve">no-10</t>
  </si>
  <si>
    <t xml:space="preserve">Onda 10;Case 6</t>
  </si>
  <si>
    <t xml:space="preserve">SIDS01023</t>
  </si>
  <si>
    <t xml:space="preserve">SIDP00917</t>
  </si>
  <si>
    <t xml:space="preserve">ACH-001605</t>
  </si>
  <si>
    <t xml:space="preserve">NO10_CENTRAL_NERVOUS_SYSTEM</t>
  </si>
  <si>
    <t xml:space="preserve">CVCL_3075</t>
  </si>
  <si>
    <t xml:space="preserve">JCRB:IFO50368</t>
  </si>
  <si>
    <t xml:space="preserve">SIDM00330</t>
  </si>
  <si>
    <t xml:space="preserve">LAN-6</t>
  </si>
  <si>
    <t xml:space="preserve">SIDS01095</t>
  </si>
  <si>
    <t xml:space="preserve">SIDP00984</t>
  </si>
  <si>
    <t xml:space="preserve">ACH-001355</t>
  </si>
  <si>
    <t xml:space="preserve">LAN6_AUTONOMIC_GANGLIA</t>
  </si>
  <si>
    <t xml:space="preserve">CVCL_1363</t>
  </si>
  <si>
    <t xml:space="preserve">DSMZ:ACC-674</t>
  </si>
  <si>
    <t xml:space="preserve">SIDM00640</t>
  </si>
  <si>
    <t xml:space="preserve">MSTO-211H</t>
  </si>
  <si>
    <t xml:space="preserve">SIDS00206</t>
  </si>
  <si>
    <t xml:space="preserve">SIDP00168</t>
  </si>
  <si>
    <t xml:space="preserve">ACH-000335</t>
  </si>
  <si>
    <t xml:space="preserve">MSTO211H_PLEURA</t>
  </si>
  <si>
    <t xml:space="preserve">CVCL_1430</t>
  </si>
  <si>
    <t xml:space="preserve">ATCC:CRL-2081</t>
  </si>
  <si>
    <t xml:space="preserve">SIDM01810</t>
  </si>
  <si>
    <t xml:space="preserve">H357</t>
  </si>
  <si>
    <t xml:space="preserve">SIDS01746</t>
  </si>
  <si>
    <t xml:space="preserve">SIDP01652</t>
  </si>
  <si>
    <t xml:space="preserve">ACH-001509</t>
  </si>
  <si>
    <t xml:space="preserve">H357_UPPER_AERODIGESTIVE_TRACT</t>
  </si>
  <si>
    <t xml:space="preserve">ECACC:06092004</t>
  </si>
  <si>
    <t xml:space="preserve">SIDM01107</t>
  </si>
  <si>
    <t xml:space="preserve">SK-MEL-1</t>
  </si>
  <si>
    <t xml:space="preserve">SK 1</t>
  </si>
  <si>
    <t xml:space="preserve">SIDS00365</t>
  </si>
  <si>
    <t xml:space="preserve">Lymphatic system</t>
  </si>
  <si>
    <t xml:space="preserve">SIDP00310</t>
  </si>
  <si>
    <t xml:space="preserve">ACH-000465</t>
  </si>
  <si>
    <t xml:space="preserve">SKMEL1_SKIN</t>
  </si>
  <si>
    <t xml:space="preserve">CVCL_0068</t>
  </si>
  <si>
    <t xml:space="preserve">ATCC:HTB-67</t>
  </si>
  <si>
    <t xml:space="preserve">SIDM00489</t>
  </si>
  <si>
    <t xml:space="preserve">Ca9-22</t>
  </si>
  <si>
    <t xml:space="preserve">SIDS00952</t>
  </si>
  <si>
    <t xml:space="preserve">Gingival Squamous Cell Carcinoma</t>
  </si>
  <si>
    <t xml:space="preserve">C129857</t>
  </si>
  <si>
    <t xml:space="preserve">Oral, gingiva</t>
  </si>
  <si>
    <t xml:space="preserve">SIDP00852</t>
  </si>
  <si>
    <t xml:space="preserve">ACH-002043</t>
  </si>
  <si>
    <t xml:space="preserve">CA922_UPPER_AERODIGESTIVE_TRACT</t>
  </si>
  <si>
    <t xml:space="preserve">CVCL_1102</t>
  </si>
  <si>
    <t xml:space="preserve">JCRB:JCRB0625</t>
  </si>
  <si>
    <t xml:space="preserve">SIDM00262</t>
  </si>
  <si>
    <t xml:space="preserve">ES6</t>
  </si>
  <si>
    <t xml:space="preserve">SIDS00715</t>
  </si>
  <si>
    <t xml:space="preserve">SIDP00639</t>
  </si>
  <si>
    <t xml:space="preserve">ACH-002107</t>
  </si>
  <si>
    <t xml:space="preserve">ES6_BONE</t>
  </si>
  <si>
    <t xml:space="preserve">CVCL_1202</t>
  </si>
  <si>
    <t xml:space="preserve">SIDM01820</t>
  </si>
  <si>
    <t xml:space="preserve">HCC1588</t>
  </si>
  <si>
    <t xml:space="preserve">10.1158/0008-5472.CAN-07-5084</t>
  </si>
  <si>
    <t xml:space="preserve">SIDS01750</t>
  </si>
  <si>
    <t xml:space="preserve">SIDP01656</t>
  </si>
  <si>
    <t xml:space="preserve">ACH-001078</t>
  </si>
  <si>
    <t xml:space="preserve">HCC1588_LUNG</t>
  </si>
  <si>
    <t xml:space="preserve">KCLB:71588</t>
  </si>
  <si>
    <t xml:space="preserve">SIDM01258</t>
  </si>
  <si>
    <t xml:space="preserve">RWPE2-W99</t>
  </si>
  <si>
    <t xml:space="preserve">Transformed (Ki-MuSV)</t>
  </si>
  <si>
    <t xml:space="preserve">SIDM01234</t>
  </si>
  <si>
    <t xml:space="preserve">CVCL_3793</t>
  </si>
  <si>
    <t xml:space="preserve">ATCC:CRL-2853</t>
  </si>
  <si>
    <t xml:space="preserve">SIDM01645</t>
  </si>
  <si>
    <t xml:space="preserve">LB996-EBV</t>
  </si>
  <si>
    <t xml:space="preserve">SIDS01617</t>
  </si>
  <si>
    <t xml:space="preserve">SIDP00572</t>
  </si>
  <si>
    <t xml:space="preserve">LB996-EBV is a matched normal line initiated by Epstein Barr virus (EBV) transformation from the same patient as LB996-RCC.</t>
  </si>
  <si>
    <t xml:space="preserve">ACH-002359</t>
  </si>
  <si>
    <t xml:space="preserve">LB996EBV_MATCHED_NORMAL_TISSUE</t>
  </si>
  <si>
    <t xml:space="preserve">SIDM01521</t>
  </si>
  <si>
    <t xml:space="preserve">BT-16</t>
  </si>
  <si>
    <t xml:space="preserve">SIDS01252</t>
  </si>
  <si>
    <t xml:space="preserve">SIDP01143</t>
  </si>
  <si>
    <t xml:space="preserve">ACH-001020</t>
  </si>
  <si>
    <t xml:space="preserve">BT16_SOFT_TISSUE</t>
  </si>
  <si>
    <t xml:space="preserve">CVCL_M156</t>
  </si>
  <si>
    <t xml:space="preserve">SIDM00557</t>
  </si>
  <si>
    <t xml:space="preserve">KP-N-RT-BM-1</t>
  </si>
  <si>
    <t xml:space="preserve">SIDS01001</t>
  </si>
  <si>
    <t xml:space="preserve">SIDP00895</t>
  </si>
  <si>
    <t xml:space="preserve">ACH-000345</t>
  </si>
  <si>
    <t xml:space="preserve">KPNRTBM1_AUTONOMIC_GANGLIA</t>
  </si>
  <si>
    <t xml:space="preserve">CVCL_1339</t>
  </si>
  <si>
    <t xml:space="preserve">JCRB:IFO50432</t>
  </si>
  <si>
    <t xml:space="preserve">SIDM00631</t>
  </si>
  <si>
    <t xml:space="preserve">MDA-MB-330</t>
  </si>
  <si>
    <t xml:space="preserve">MDA-330</t>
  </si>
  <si>
    <t xml:space="preserve">SIDS00196</t>
  </si>
  <si>
    <t xml:space="preserve">SIDP00159</t>
  </si>
  <si>
    <t xml:space="preserve">ACH-001358</t>
  </si>
  <si>
    <t xml:space="preserve">MDAMB330_BREAST</t>
  </si>
  <si>
    <t xml:space="preserve">CVCL_0619</t>
  </si>
  <si>
    <t xml:space="preserve">ATCC:HTB-127</t>
  </si>
  <si>
    <t xml:space="preserve">SIDM01264</t>
  </si>
  <si>
    <t xml:space="preserve">MM1R</t>
  </si>
  <si>
    <t xml:space="preserve">Dexamethasone</t>
  </si>
  <si>
    <t xml:space="preserve">CVCL_8794</t>
  </si>
  <si>
    <t xml:space="preserve">ATCC:CRL-2975</t>
  </si>
  <si>
    <t xml:space="preserve">SIDM01160</t>
  </si>
  <si>
    <t xml:space="preserve">SW780</t>
  </si>
  <si>
    <t xml:space="preserve">SIDS00399</t>
  </si>
  <si>
    <t xml:space="preserve">SIDP00343</t>
  </si>
  <si>
    <t xml:space="preserve">ACH-000384</t>
  </si>
  <si>
    <t xml:space="preserve">SW780_URINARY_TRACT</t>
  </si>
  <si>
    <t xml:space="preserve">CVCL_1728</t>
  </si>
  <si>
    <t xml:space="preserve">ATCC:CRL-2169</t>
  </si>
  <si>
    <t xml:space="preserve">SIDM00673</t>
  </si>
  <si>
    <t xml:space="preserve">HCC70</t>
  </si>
  <si>
    <t xml:space="preserve">HCC0070</t>
  </si>
  <si>
    <t xml:space="preserve">SIDS00154</t>
  </si>
  <si>
    <t xml:space="preserve">SIDP00120</t>
  </si>
  <si>
    <t xml:space="preserve">ACH-000668</t>
  </si>
  <si>
    <t xml:space="preserve">HCC70_BREAST</t>
  </si>
  <si>
    <t xml:space="preserve">CVCL_1270</t>
  </si>
  <si>
    <t xml:space="preserve">ATCC:CRL-2315</t>
  </si>
  <si>
    <t xml:space="preserve">SIDM00436</t>
  </si>
  <si>
    <t xml:space="preserve">MOLM-14</t>
  </si>
  <si>
    <t xml:space="preserve">ACH-001574</t>
  </si>
  <si>
    <t xml:space="preserve">MOLM14_HAEMATOPOIETIC_AND_LYMPHOID</t>
  </si>
  <si>
    <t xml:space="preserve">CVCL_7916</t>
  </si>
  <si>
    <t xml:space="preserve">DSMZ:ACC-777</t>
  </si>
  <si>
    <t xml:space="preserve">SIDM00796</t>
  </si>
  <si>
    <t xml:space="preserve">A253</t>
  </si>
  <si>
    <t xml:space="preserve">SIDS00068</t>
  </si>
  <si>
    <t xml:space="preserve">Salivary Gland Squamous Cell Carcinoma</t>
  </si>
  <si>
    <t xml:space="preserve">C7991</t>
  </si>
  <si>
    <t xml:space="preserve">Submaxillary salivary gland</t>
  </si>
  <si>
    <t xml:space="preserve">SIDP00053</t>
  </si>
  <si>
    <t xml:space="preserve">ACH-000740</t>
  </si>
  <si>
    <t xml:space="preserve">A253_SALIVARY_GLAND</t>
  </si>
  <si>
    <t xml:space="preserve">CVCL_1060</t>
  </si>
  <si>
    <t xml:space="preserve">ATCC:HTB-41</t>
  </si>
  <si>
    <t xml:space="preserve">SIDM01710</t>
  </si>
  <si>
    <t xml:space="preserve">HLF-a</t>
  </si>
  <si>
    <t xml:space="preserve">SIDS01556</t>
  </si>
  <si>
    <t xml:space="preserve">SIDP01501</t>
  </si>
  <si>
    <t xml:space="preserve">ACH-000797</t>
  </si>
  <si>
    <t xml:space="preserve">HLFA_FIBROBLAST</t>
  </si>
  <si>
    <t xml:space="preserve">ATCC:CCL-199</t>
  </si>
  <si>
    <t xml:space="preserve">SIDM01875</t>
  </si>
  <si>
    <t xml:space="preserve">Onda-9</t>
  </si>
  <si>
    <t xml:space="preserve">10.1007/BF00686381</t>
  </si>
  <si>
    <t xml:space="preserve">SIDS01707</t>
  </si>
  <si>
    <t xml:space="preserve">SIDP01620</t>
  </si>
  <si>
    <t xml:space="preserve">Onda-9R was established from a recurrence of a glioblastoma which had previously been sampled and used to derive Onda-9. 
Onda-9R-B12 is a clonal cell line derived from Onda-9R (JCRB).</t>
  </si>
  <si>
    <t xml:space="preserve">ACH-001624</t>
  </si>
  <si>
    <t xml:space="preserve">ONDA9_CENTRAL_NERVOUS_SYSTEM</t>
  </si>
  <si>
    <t xml:space="preserve">JCRB:JCRB1576</t>
  </si>
  <si>
    <t xml:space="preserve">SIDM01133</t>
  </si>
  <si>
    <t xml:space="preserve">NCI-H835</t>
  </si>
  <si>
    <t xml:space="preserve">SIDS00320</t>
  </si>
  <si>
    <t xml:space="preserve">Lung Carcinoid Tumor</t>
  </si>
  <si>
    <t xml:space="preserve">C4038</t>
  </si>
  <si>
    <t xml:space="preserve">SIDP00267</t>
  </si>
  <si>
    <t xml:space="preserve">ACH-002177</t>
  </si>
  <si>
    <t xml:space="preserve">NCIH835_LUNG</t>
  </si>
  <si>
    <t xml:space="preserve">CVCL_1593</t>
  </si>
  <si>
    <t xml:space="preserve">ATCC:CRL-5843</t>
  </si>
  <si>
    <t xml:space="preserve">SIDM00693</t>
  </si>
  <si>
    <t xml:space="preserve">J82</t>
  </si>
  <si>
    <t xml:space="preserve">J82COT</t>
  </si>
  <si>
    <t xml:space="preserve">SIDS00172</t>
  </si>
  <si>
    <t xml:space="preserve">ACH-000396</t>
  </si>
  <si>
    <t xml:space="preserve">J82_URINARY_TRACT</t>
  </si>
  <si>
    <t xml:space="preserve">CVCL_0359</t>
  </si>
  <si>
    <t xml:space="preserve">ATCC:HTB-1</t>
  </si>
  <si>
    <t xml:space="preserve">SIDM01202</t>
  </si>
  <si>
    <t xml:space="preserve">RT112-84</t>
  </si>
  <si>
    <t xml:space="preserve">ACH-001183</t>
  </si>
  <si>
    <t xml:space="preserve">RT11284_URINARY_TRACT</t>
  </si>
  <si>
    <t xml:space="preserve">CVCL_2714</t>
  </si>
  <si>
    <t xml:space="preserve">ECACC:85061106</t>
  </si>
  <si>
    <t xml:space="preserve">SIDM00396</t>
  </si>
  <si>
    <t xml:space="preserve">SIG-M5</t>
  </si>
  <si>
    <t xml:space="preserve">SIDS01156</t>
  </si>
  <si>
    <t xml:space="preserve">SIDP01042</t>
  </si>
  <si>
    <t xml:space="preserve">ACH-000112</t>
  </si>
  <si>
    <t xml:space="preserve">SIGM5_HAEMATOPOIETIC_AND_LYMPHOID_TISSUE</t>
  </si>
  <si>
    <t xml:space="preserve">CVCL_1694</t>
  </si>
  <si>
    <t xml:space="preserve">DSMZ:ACC-468</t>
  </si>
  <si>
    <t xml:space="preserve">SIDM01316</t>
  </si>
  <si>
    <t xml:space="preserve">RD-ES</t>
  </si>
  <si>
    <t xml:space="preserve">SIDS01441</t>
  </si>
  <si>
    <t xml:space="preserve">SIDP01322</t>
  </si>
  <si>
    <t xml:space="preserve">ACH-000041</t>
  </si>
  <si>
    <t xml:space="preserve">RDES_BONE</t>
  </si>
  <si>
    <t xml:space="preserve">CVCL_2169</t>
  </si>
  <si>
    <t xml:space="preserve">ATCC:HTB-166</t>
  </si>
  <si>
    <t xml:space="preserve">SIDM01870</t>
  </si>
  <si>
    <t xml:space="preserve">COLO-849</t>
  </si>
  <si>
    <t xml:space="preserve">10.1016/0165-4608(93)90083-X</t>
  </si>
  <si>
    <t xml:space="preserve">SIDS01739</t>
  </si>
  <si>
    <t xml:space="preserve">Diemthyltrizenoimidazol carboxamide (DTIC) and levamisole.</t>
  </si>
  <si>
    <t xml:space="preserve">Right Axillary Lymph Node</t>
  </si>
  <si>
    <t xml:space="preserve">SIDP01646</t>
  </si>
  <si>
    <t xml:space="preserve">ACH-001045</t>
  </si>
  <si>
    <t xml:space="preserve">COLO849_SKIN</t>
  </si>
  <si>
    <t xml:space="preserve">DSMZ:ACC-216</t>
  </si>
  <si>
    <t xml:space="preserve">SIDM01537</t>
  </si>
  <si>
    <t xml:space="preserve">CHLA-266</t>
  </si>
  <si>
    <t xml:space="preserve">SIDS01268</t>
  </si>
  <si>
    <t xml:space="preserve">SIDP01158</t>
  </si>
  <si>
    <t xml:space="preserve">ACH-001031</t>
  </si>
  <si>
    <t xml:space="preserve">CHLA266_SOFT_TISSUE</t>
  </si>
  <si>
    <t xml:space="preserve">CVCL_M149</t>
  </si>
  <si>
    <t xml:space="preserve">Childhood Cancer Repository:CHLA-266</t>
  </si>
  <si>
    <t xml:space="preserve">SIDM00694</t>
  </si>
  <si>
    <t xml:space="preserve">HuTu-80</t>
  </si>
  <si>
    <t xml:space="preserve">SIDS00171</t>
  </si>
  <si>
    <t xml:space="preserve">Small Intestine</t>
  </si>
  <si>
    <t xml:space="preserve">Duodenal Adenocarcinoma</t>
  </si>
  <si>
    <t xml:space="preserve">C7889</t>
  </si>
  <si>
    <t xml:space="preserve">Duodenum</t>
  </si>
  <si>
    <t xml:space="preserve">SIDP00137</t>
  </si>
  <si>
    <t xml:space="preserve">AZ-521 was originally reported as a human gastric cancer cell line. However, the STR DNA analysis pattern of AZ-521 is identical to the HuTu-80 cell line which was derived from a human duodenum carcinoma (JCRB).</t>
  </si>
  <si>
    <t xml:space="preserve">ACH-000538</t>
  </si>
  <si>
    <t xml:space="preserve">HUTU80_SMALL_INTESTINE</t>
  </si>
  <si>
    <t xml:space="preserve">CVCL_1301</t>
  </si>
  <si>
    <t xml:space="preserve">ATCC:HTB-40</t>
  </si>
  <si>
    <t xml:space="preserve">LN-992</t>
  </si>
  <si>
    <t xml:space="preserve">CVCL_6845</t>
  </si>
  <si>
    <t xml:space="preserve">SIDM00493</t>
  </si>
  <si>
    <t xml:space="preserve">NCI-H292</t>
  </si>
  <si>
    <t xml:space="preserve">NCI-HUT-292</t>
  </si>
  <si>
    <t xml:space="preserve">SIDS00920</t>
  </si>
  <si>
    <t xml:space="preserve">SIDP00823</t>
  </si>
  <si>
    <t xml:space="preserve">ACH-001075</t>
  </si>
  <si>
    <t xml:space="preserve">NCIH292_LUNG</t>
  </si>
  <si>
    <t xml:space="preserve">CVCL_0455</t>
  </si>
  <si>
    <t xml:space="preserve">ECACC:91091815</t>
  </si>
  <si>
    <t xml:space="preserve">SIDM00749</t>
  </si>
  <si>
    <t xml:space="preserve">NCI-H1573</t>
  </si>
  <si>
    <t xml:space="preserve">SIDS00230</t>
  </si>
  <si>
    <t xml:space="preserve">SIDP00189</t>
  </si>
  <si>
    <t xml:space="preserve">ACH-000916</t>
  </si>
  <si>
    <t xml:space="preserve">NCIH1573_LUNG</t>
  </si>
  <si>
    <t xml:space="preserve">CVCL_1478</t>
  </si>
  <si>
    <t xml:space="preserve">ATCC:CRL-5877</t>
  </si>
  <si>
    <t xml:space="preserve">SIDM01110</t>
  </si>
  <si>
    <t xml:space="preserve">SK-HEP-1</t>
  </si>
  <si>
    <t xml:space="preserve">SIDS00362</t>
  </si>
  <si>
    <t xml:space="preserve">SIDP00307</t>
  </si>
  <si>
    <t xml:space="preserve">ACH-000361</t>
  </si>
  <si>
    <t xml:space="preserve">SKHEP1_LIVER</t>
  </si>
  <si>
    <t xml:space="preserve">CVCL_0525</t>
  </si>
  <si>
    <t xml:space="preserve">ATCC:HTB-52</t>
  </si>
  <si>
    <t xml:space="preserve">SIDM00471</t>
  </si>
  <si>
    <t xml:space="preserve">PEO4</t>
  </si>
  <si>
    <t xml:space="preserve">SIDS00931</t>
  </si>
  <si>
    <t xml:space="preserve">cisplatin, 5-fluorouracil and chlorambucil treatment.</t>
  </si>
  <si>
    <t xml:space="preserve">SIDP00833</t>
  </si>
  <si>
    <t xml:space="preserve">PEO1 is from the same patient as the PEO4 and PEO6.
PEO4 was collected after clinical resistance developed to chemotherapy.
PEO6 was collected at advanced, terminal stage disease. (ECACC)</t>
  </si>
  <si>
    <t xml:space="preserve">ACH-001632</t>
  </si>
  <si>
    <t xml:space="preserve">PEO4_OVARY</t>
  </si>
  <si>
    <t xml:space="preserve">CVCL_2690</t>
  </si>
  <si>
    <t xml:space="preserve">ECACC:10032309</t>
  </si>
  <si>
    <t xml:space="preserve">SIDM00018</t>
  </si>
  <si>
    <t xml:space="preserve">K052</t>
  </si>
  <si>
    <t xml:space="preserve">KO52</t>
  </si>
  <si>
    <t xml:space="preserve">SIDS00766</t>
  </si>
  <si>
    <t xml:space="preserve">SIDP00687</t>
  </si>
  <si>
    <t xml:space="preserve">1330932;907284</t>
  </si>
  <si>
    <t xml:space="preserve">ACH-000498</t>
  </si>
  <si>
    <t xml:space="preserve">KO52_HAEMATOPOIETIC_AND_LYMPHOID_TISSUE</t>
  </si>
  <si>
    <t xml:space="preserve">CVCL_1321</t>
  </si>
  <si>
    <t xml:space="preserve">JCRB:JCRB0123</t>
  </si>
  <si>
    <t xml:space="preserve">SIDM01822</t>
  </si>
  <si>
    <t xml:space="preserve">NP-2</t>
  </si>
  <si>
    <t xml:space="preserve">SIDS01775</t>
  </si>
  <si>
    <t xml:space="preserve">SIDP01681</t>
  </si>
  <si>
    <t xml:space="preserve">ACH-001608</t>
  </si>
  <si>
    <t xml:space="preserve">NP2_CENTRAL_NERVOUS_SYSTEM</t>
  </si>
  <si>
    <t xml:space="preserve">JCRB:JCRB1566</t>
  </si>
  <si>
    <t xml:space="preserve">SIDM01929</t>
  </si>
  <si>
    <t xml:space="preserve">YSCCC-G100</t>
  </si>
  <si>
    <t xml:space="preserve">10.1007/s00534-011-0376-7</t>
  </si>
  <si>
    <t xml:space="preserve">Gemcitabine</t>
  </si>
  <si>
    <t xml:space="preserve">Resistant to 100nM of gemcitabine (DOI: 10.1007/s00534-011-0376-7).</t>
  </si>
  <si>
    <t xml:space="preserve">SIDM01824</t>
  </si>
  <si>
    <t xml:space="preserve">SIDS01808</t>
  </si>
  <si>
    <t xml:space="preserve">SIDP01707</t>
  </si>
  <si>
    <t xml:space="preserve">YSCCC-G10 and YSCCC-G100 are gemcitabine‐resistant cells generated by exposing the YSCCC cell line to 10nM and 100nM of gemcitabine respectively (DOI: 10.1007/s00534-011-0376-7).</t>
  </si>
  <si>
    <t xml:space="preserve">SIDM01720</t>
  </si>
  <si>
    <t xml:space="preserve">CHLA-258</t>
  </si>
  <si>
    <t xml:space="preserve">SIDS01545</t>
  </si>
  <si>
    <t xml:space="preserve">SIDP01494</t>
  </si>
  <si>
    <t xml:space="preserve">ACH-001282</t>
  </si>
  <si>
    <t xml:space="preserve">CHLA258_BONE</t>
  </si>
  <si>
    <t xml:space="preserve">Childhood Cancer Repository:CHLA-258</t>
  </si>
  <si>
    <t xml:space="preserve">SIDM00828</t>
  </si>
  <si>
    <t xml:space="preserve">HT-1080</t>
  </si>
  <si>
    <t xml:space="preserve">HT 1080.T</t>
  </si>
  <si>
    <t xml:space="preserve">SIDS00015</t>
  </si>
  <si>
    <t xml:space="preserve">SIDP00012</t>
  </si>
  <si>
    <t xml:space="preserve">HP is a polytropic retroviral packaging cell line derived from the human fibrosarcoma cell line, HT-1080 (ATCC).
HX is a xenotropic retroviral packaging cell line derived from the human fibrosarcoma cell line, HT-1080 (ATCC).
PEAZ-1 has been shown to be contaminated wih HT-1080 (ICLAC).
</t>
  </si>
  <si>
    <t xml:space="preserve">ACH-000054</t>
  </si>
  <si>
    <t xml:space="preserve">HT1080_SOFT_TISSUE</t>
  </si>
  <si>
    <t xml:space="preserve">CVCL_0317</t>
  </si>
  <si>
    <t xml:space="preserve">ATCC:CCL-121</t>
  </si>
  <si>
    <t xml:space="preserve">SIDM01273</t>
  </si>
  <si>
    <t xml:space="preserve">HCM-SANG-0283-C18</t>
  </si>
  <si>
    <t xml:space="preserve">COLO_127</t>
  </si>
  <si>
    <t xml:space="preserve">SIDS01215</t>
  </si>
  <si>
    <t xml:space="preserve">SIDP01106</t>
  </si>
  <si>
    <t xml:space="preserve">SIDM01678</t>
  </si>
  <si>
    <t xml:space="preserve">NCI-BL1184</t>
  </si>
  <si>
    <t xml:space="preserve">SIDS01639</t>
  </si>
  <si>
    <t xml:space="preserve">SIDP01561</t>
  </si>
  <si>
    <t xml:space="preserve">NCI-BL1184 is a matched normal line initiated by Epstein Barr virus (EBV) transformation from the same patient as NCI-H1184. (ATCC)</t>
  </si>
  <si>
    <t xml:space="preserve">ATCC:CRL-5949</t>
  </si>
  <si>
    <t xml:space="preserve">SIDM00163</t>
  </si>
  <si>
    <t xml:space="preserve">SNU-1196</t>
  </si>
  <si>
    <t xml:space="preserve">10.1038/sj.bjc.6600440</t>
  </si>
  <si>
    <t xml:space="preserve">SIDS00622</t>
  </si>
  <si>
    <t xml:space="preserve">Hilar Cholangiocarcinoma</t>
  </si>
  <si>
    <t xml:space="preserve">C36077</t>
  </si>
  <si>
    <t xml:space="preserve">Hepatic Duct Bifurcation</t>
  </si>
  <si>
    <t xml:space="preserve">SIDP00551</t>
  </si>
  <si>
    <t xml:space="preserve">ACH-000461</t>
  </si>
  <si>
    <t xml:space="preserve">SNU1196_BILIARY_TRACT</t>
  </si>
  <si>
    <t xml:space="preserve">CVCL_5015</t>
  </si>
  <si>
    <t xml:space="preserve">KCLB:01196</t>
  </si>
  <si>
    <t xml:space="preserve">SIDM00750</t>
  </si>
  <si>
    <t xml:space="preserve">NCI-H1568</t>
  </si>
  <si>
    <t xml:space="preserve">SIDS00229</t>
  </si>
  <si>
    <t xml:space="preserve">SIDP00188</t>
  </si>
  <si>
    <t xml:space="preserve">ACH-000869</t>
  </si>
  <si>
    <t xml:space="preserve">NCIH1568_LUNG</t>
  </si>
  <si>
    <t xml:space="preserve">CVCL_1476</t>
  </si>
  <si>
    <t xml:space="preserve">ATCC:CRL-5876</t>
  </si>
  <si>
    <t xml:space="preserve">SIDM00543</t>
  </si>
  <si>
    <t xml:space="preserve">GAK</t>
  </si>
  <si>
    <t xml:space="preserve">SIDS00957</t>
  </si>
  <si>
    <t xml:space="preserve">Vulvar Melanoma</t>
  </si>
  <si>
    <t xml:space="preserve">C40329</t>
  </si>
  <si>
    <t xml:space="preserve">Inguinal lymph node</t>
  </si>
  <si>
    <t xml:space="preserve">SIDP00857</t>
  </si>
  <si>
    <t xml:space="preserve">ACH-002120</t>
  </si>
  <si>
    <t xml:space="preserve">GAK_SKIN</t>
  </si>
  <si>
    <t xml:space="preserve">CVCL_1225</t>
  </si>
  <si>
    <t xml:space="preserve">JCRB:JCRB0180</t>
  </si>
  <si>
    <t xml:space="preserve">SIDM01227</t>
  </si>
  <si>
    <t xml:space="preserve">NAMALWA-PNT</t>
  </si>
  <si>
    <t xml:space="preserve">SIDM00641</t>
  </si>
  <si>
    <t xml:space="preserve">SIDS00208</t>
  </si>
  <si>
    <t xml:space="preserve">SIDP00170</t>
  </si>
  <si>
    <t xml:space="preserve">MUTZ-1 has been shown to be  derivative of NAMALWA (PMID: 19344951)
NAMALWA-PNT is a subline of NAMALWA which shows differential expression of immunoglobulin and MYC genes and of some cell surface antigens (DSMZ).</t>
  </si>
  <si>
    <t xml:space="preserve">CVCL_1841</t>
  </si>
  <si>
    <t xml:space="preserve">DSMZ:ACC-69</t>
  </si>
  <si>
    <t xml:space="preserve">SIDM01633</t>
  </si>
  <si>
    <t xml:space="preserve">RPK-1</t>
  </si>
  <si>
    <t xml:space="preserve">10.1016/j.bbrc.2012.03.122</t>
  </si>
  <si>
    <t xml:space="preserve">CVCL_0B31</t>
  </si>
  <si>
    <t xml:space="preserve">SIDM01459</t>
  </si>
  <si>
    <t xml:space="preserve">TTC-1240</t>
  </si>
  <si>
    <t xml:space="preserve">SIDS01494</t>
  </si>
  <si>
    <t xml:space="preserve">SIDP01375</t>
  </si>
  <si>
    <t xml:space="preserve">ACH-001210</t>
  </si>
  <si>
    <t xml:space="preserve">TTC1240_SOFT_TISSUE</t>
  </si>
  <si>
    <t xml:space="preserve">CVCL_8002</t>
  </si>
  <si>
    <t xml:space="preserve">SIDM00128</t>
  </si>
  <si>
    <t xml:space="preserve">JHU-011</t>
  </si>
  <si>
    <t xml:space="preserve">JHU-011-SCC;JHU-O11;HNSCC 011</t>
  </si>
  <si>
    <t xml:space="preserve">SIDS00809</t>
  </si>
  <si>
    <t xml:space="preserve">SIDP00722</t>
  </si>
  <si>
    <t xml:space="preserve">ACH-002249</t>
  </si>
  <si>
    <t xml:space="preserve">JHU011_UPPER_AERODIGESTIVE_TRACT</t>
  </si>
  <si>
    <t xml:space="preserve">CVCL_5986</t>
  </si>
  <si>
    <t xml:space="preserve">SIDM01635</t>
  </si>
  <si>
    <t xml:space="preserve">GOS-3</t>
  </si>
  <si>
    <t xml:space="preserve">SIDM01495</t>
  </si>
  <si>
    <t xml:space="preserve">ACH-000027</t>
  </si>
  <si>
    <t xml:space="preserve">GOS3_CENTRAL_NERVOUS_SYSTEM</t>
  </si>
  <si>
    <t xml:space="preserve">CVCL_2050</t>
  </si>
  <si>
    <t xml:space="preserve">DSMZ:ACC 408</t>
  </si>
  <si>
    <t xml:space="preserve">SIDM01765</t>
  </si>
  <si>
    <t xml:space="preserve">T1-73</t>
  </si>
  <si>
    <t xml:space="preserve">SIDS01668</t>
  </si>
  <si>
    <t xml:space="preserve">SIDP01587</t>
  </si>
  <si>
    <t xml:space="preserve">ACH-000529</t>
  </si>
  <si>
    <t xml:space="preserve">T173_FIBROBLAST</t>
  </si>
  <si>
    <t xml:space="preserve">ATCC:CRL-7943</t>
  </si>
  <si>
    <t xml:space="preserve">SIDM01509</t>
  </si>
  <si>
    <t xml:space="preserve">DERL-2</t>
  </si>
  <si>
    <t xml:space="preserve">10.1038/sj.leu.2402239</t>
  </si>
  <si>
    <t xml:space="preserve">SIDS01296</t>
  </si>
  <si>
    <t xml:space="preserve">Hepatosplenic T-cell Lymphoma</t>
  </si>
  <si>
    <t xml:space="preserve">C8459</t>
  </si>
  <si>
    <t xml:space="preserve">MACOP-B scheme was started, and interrupted after 4 weeks because of disease progression.  The patient was then given chemoterapeutic treatment of ifosfamide, cytarabine, high-dose methotrexate and methylprednisolone.</t>
  </si>
  <si>
    <t xml:space="preserve">SIDP01182</t>
  </si>
  <si>
    <t xml:space="preserve">DERL-2 and DERL-7 are derived from the same patient. (DSMZ).</t>
  </si>
  <si>
    <t xml:space="preserve">ACH-001057</t>
  </si>
  <si>
    <t xml:space="preserve">DERL2_HAEMATOPOIETIC_AND_LYMPHOID_TISSUE</t>
  </si>
  <si>
    <t xml:space="preserve">CVCL_2016</t>
  </si>
  <si>
    <t xml:space="preserve">DSMZ:ACC 531</t>
  </si>
  <si>
    <t xml:space="preserve">SIDM00931</t>
  </si>
  <si>
    <t xml:space="preserve">CAL-62</t>
  </si>
  <si>
    <t xml:space="preserve">SIDS00476</t>
  </si>
  <si>
    <t xml:space="preserve">SIDP00413</t>
  </si>
  <si>
    <t xml:space="preserve">ACH-000174</t>
  </si>
  <si>
    <t xml:space="preserve">CAL62_THYROID</t>
  </si>
  <si>
    <t xml:space="preserve">CVCL_1112</t>
  </si>
  <si>
    <t xml:space="preserve">DSMZ:ACC-448</t>
  </si>
  <si>
    <t xml:space="preserve">SIDM00213</t>
  </si>
  <si>
    <t xml:space="preserve">FTC-133</t>
  </si>
  <si>
    <t xml:space="preserve">SIDS00593</t>
  </si>
  <si>
    <t xml:space="preserve">ACH-000903</t>
  </si>
  <si>
    <t xml:space="preserve">FTC133_THYROID</t>
  </si>
  <si>
    <t xml:space="preserve">CVCL_1219</t>
  </si>
  <si>
    <t xml:space="preserve">ICLC:HTL97015</t>
  </si>
  <si>
    <t xml:space="preserve">SIDM00677</t>
  </si>
  <si>
    <t xml:space="preserve">LS-513</t>
  </si>
  <si>
    <t xml:space="preserve">SIDS00187</t>
  </si>
  <si>
    <t xml:space="preserve">SIDP00152</t>
  </si>
  <si>
    <t xml:space="preserve">ACH-000007</t>
  </si>
  <si>
    <t xml:space="preserve">LS513_LARGE_INTESTINE</t>
  </si>
  <si>
    <t xml:space="preserve">CVCL_1386</t>
  </si>
  <si>
    <t xml:space="preserve">ATCC:CRL-2134</t>
  </si>
  <si>
    <t xml:space="preserve">SIDM01192</t>
  </si>
  <si>
    <t xml:space="preserve">U-138-MG</t>
  </si>
  <si>
    <t xml:space="preserve">SIDS00415</t>
  </si>
  <si>
    <t xml:space="preserve">ACH-001214</t>
  </si>
  <si>
    <t xml:space="preserve">U138MG_CENTRAL_NERVOUS_SYSTEM</t>
  </si>
  <si>
    <t xml:space="preserve">CVCL_0020</t>
  </si>
  <si>
    <t xml:space="preserve">ATCC:HTB-16</t>
  </si>
  <si>
    <t xml:space="preserve">SIDM01814</t>
  </si>
  <si>
    <t xml:space="preserve">HCC1897</t>
  </si>
  <si>
    <t xml:space="preserve">SIDS01751</t>
  </si>
  <si>
    <t xml:space="preserve">SIDP01657</t>
  </si>
  <si>
    <t xml:space="preserve">ACH-001079</t>
  </si>
  <si>
    <t xml:space="preserve">HCC1897_LUNG</t>
  </si>
  <si>
    <t xml:space="preserve">SIDM00154</t>
  </si>
  <si>
    <t xml:space="preserve">NCI-H2795</t>
  </si>
  <si>
    <t xml:space="preserve">SIDS00879</t>
  </si>
  <si>
    <t xml:space="preserve">SIDP00783</t>
  </si>
  <si>
    <t xml:space="preserve">ACH-002130</t>
  </si>
  <si>
    <t xml:space="preserve">H2795_PLEURA</t>
  </si>
  <si>
    <t xml:space="preserve">CVCL_U996</t>
  </si>
  <si>
    <t xml:space="preserve">NCI-Navy Medical Oncology Branch:NCI-H2795</t>
  </si>
  <si>
    <t xml:space="preserve">SIDM00472</t>
  </si>
  <si>
    <t xml:space="preserve">PEO1</t>
  </si>
  <si>
    <t xml:space="preserve">PE01</t>
  </si>
  <si>
    <t xml:space="preserve">SIDS00930</t>
  </si>
  <si>
    <t xml:space="preserve">ACH-001630</t>
  </si>
  <si>
    <t xml:space="preserve">PEO1_OVARY</t>
  </si>
  <si>
    <t xml:space="preserve">CVCL_2686</t>
  </si>
  <si>
    <t xml:space="preserve">ECACC:10032308</t>
  </si>
  <si>
    <t xml:space="preserve">SIDM00803</t>
  </si>
  <si>
    <t xml:space="preserve">769-P</t>
  </si>
  <si>
    <t xml:space="preserve">SIDS00061</t>
  </si>
  <si>
    <t xml:space="preserve">SIDP00047</t>
  </si>
  <si>
    <t xml:space="preserve">ACH-000411</t>
  </si>
  <si>
    <t xml:space="preserve">769P_KIDNEY</t>
  </si>
  <si>
    <t xml:space="preserve">CVCL_1050</t>
  </si>
  <si>
    <t xml:space="preserve">ATCC:CRL-1933</t>
  </si>
  <si>
    <t xml:space="preserve">SIDM01089</t>
  </si>
  <si>
    <t xml:space="preserve">RL</t>
  </si>
  <si>
    <t xml:space="preserve">SIDS00345</t>
  </si>
  <si>
    <t xml:space="preserve">SIDP00290</t>
  </si>
  <si>
    <t xml:space="preserve">ACH-000371</t>
  </si>
  <si>
    <t xml:space="preserve">RL_HAEMATOPOIETIC_AND_LYMPHOID_TISSUE</t>
  </si>
  <si>
    <t xml:space="preserve">CVCL_1660</t>
  </si>
  <si>
    <t xml:space="preserve">ATCC:CRL-2261</t>
  </si>
  <si>
    <t xml:space="preserve">SIDM01555</t>
  </si>
  <si>
    <t xml:space="preserve">INA-6</t>
  </si>
  <si>
    <t xml:space="preserve">SIDS01362</t>
  </si>
  <si>
    <t xml:space="preserve">SIDP01246</t>
  </si>
  <si>
    <t xml:space="preserve">ACH-000512</t>
  </si>
  <si>
    <t xml:space="preserve">INA6_HAEMATOPOIETIC_AND_LYMPHOID_TISSUE</t>
  </si>
  <si>
    <t xml:space="preserve">CVCL_5209</t>
  </si>
  <si>
    <t xml:space="preserve">SIDM01661</t>
  </si>
  <si>
    <t xml:space="preserve">KHYG-1</t>
  </si>
  <si>
    <t xml:space="preserve">SIDS01601</t>
  </si>
  <si>
    <t xml:space="preserve">SIDP01539</t>
  </si>
  <si>
    <t xml:space="preserve">ACH-001100</t>
  </si>
  <si>
    <t xml:space="preserve">KHYG_HAEMATOPOIETIC_AND_LYMPHOID_TISSUE</t>
  </si>
  <si>
    <t xml:space="preserve">DSMZ:ACC-725</t>
  </si>
  <si>
    <t xml:space="preserve">SIDM01837</t>
  </si>
  <si>
    <t xml:space="preserve">SUM-102PT</t>
  </si>
  <si>
    <t xml:space="preserve">SIDS01795</t>
  </si>
  <si>
    <t xml:space="preserve">Cytoxan, adriamycin, methotrexate and 5-fluorouracil.</t>
  </si>
  <si>
    <t xml:space="preserve">SIDP01696</t>
  </si>
  <si>
    <t xml:space="preserve">ACH-001388</t>
  </si>
  <si>
    <t xml:space="preserve">SUM102PT_BREAST</t>
  </si>
  <si>
    <t xml:space="preserve">SIDM00691</t>
  </si>
  <si>
    <t xml:space="preserve">Hs-630-T</t>
  </si>
  <si>
    <t xml:space="preserve">SIDS00174</t>
  </si>
  <si>
    <t xml:space="preserve">CVCL_R702</t>
  </si>
  <si>
    <t xml:space="preserve">ATCC:CRL-7394</t>
  </si>
  <si>
    <t xml:space="preserve">SIDM01127</t>
  </si>
  <si>
    <t xml:space="preserve">NCI-H596</t>
  </si>
  <si>
    <t xml:space="preserve">NCI-HUT-596</t>
  </si>
  <si>
    <t xml:space="preserve">SIDS00307</t>
  </si>
  <si>
    <t xml:space="preserve">Chest wall</t>
  </si>
  <si>
    <t xml:space="preserve">SIDP00254</t>
  </si>
  <si>
    <t xml:space="preserve">ACH-000628</t>
  </si>
  <si>
    <t xml:space="preserve">NCIH596_LUNG</t>
  </si>
  <si>
    <t xml:space="preserve">CVCL_1571</t>
  </si>
  <si>
    <t xml:space="preserve">ATCC:HTB-178</t>
  </si>
  <si>
    <t xml:space="preserve">SIDM00063</t>
  </si>
  <si>
    <t xml:space="preserve">Hs-944-T</t>
  </si>
  <si>
    <t xml:space="preserve">SIDS00758</t>
  </si>
  <si>
    <t xml:space="preserve">SIDP00680</t>
  </si>
  <si>
    <t xml:space="preserve">ACH-000632</t>
  </si>
  <si>
    <t xml:space="preserve">HS944T_SKIN</t>
  </si>
  <si>
    <t xml:space="preserve">CVCL_1040</t>
  </si>
  <si>
    <t xml:space="preserve">ATCC:CRL-7693</t>
  </si>
  <si>
    <t xml:space="preserve">YSCCC</t>
  </si>
  <si>
    <t xml:space="preserve">ACH-001864</t>
  </si>
  <si>
    <t xml:space="preserve">YSCCC_BILIARY_TRACT</t>
  </si>
  <si>
    <t xml:space="preserve">RIKEN:RCB1549</t>
  </si>
  <si>
    <t xml:space="preserve">SIDM00430</t>
  </si>
  <si>
    <t xml:space="preserve">MOLT-17</t>
  </si>
  <si>
    <t xml:space="preserve">SIDS01124</t>
  </si>
  <si>
    <t xml:space="preserve">SIDP01011</t>
  </si>
  <si>
    <t xml:space="preserve">MOLT-16 and MOLT-17  are sister cell lines both established from the peripheral blood of the same patient (DSMZ).</t>
  </si>
  <si>
    <t xml:space="preserve">CVCL_2125</t>
  </si>
  <si>
    <t xml:space="preserve">DSMZ:ACC-36</t>
  </si>
  <si>
    <t xml:space="preserve">SIDM00341</t>
  </si>
  <si>
    <t xml:space="preserve">LOU-NH91</t>
  </si>
  <si>
    <t xml:space="preserve">SIDS01100</t>
  </si>
  <si>
    <t xml:space="preserve">Lower right lung lobe</t>
  </si>
  <si>
    <t xml:space="preserve">SIDP00989</t>
  </si>
  <si>
    <t xml:space="preserve">ACH-000176</t>
  </si>
  <si>
    <t xml:space="preserve">LOUNH91_LUNG</t>
  </si>
  <si>
    <t xml:space="preserve">CVCL_2104</t>
  </si>
  <si>
    <t xml:space="preserve">DSMZ:ACC-393</t>
  </si>
  <si>
    <t xml:space="preserve">SIDM00674</t>
  </si>
  <si>
    <t xml:space="preserve">HCC38-BL</t>
  </si>
  <si>
    <t xml:space="preserve">SIDS00153</t>
  </si>
  <si>
    <t xml:space="preserve">SIDP00119</t>
  </si>
  <si>
    <t xml:space="preserve">HCC38-BL is a B-lymphoblastoid cell line initiated by Epstein Barr virus (EBV) transformation of peripheral blood lymphocytes obtained from the same patient as HCC38 (ATCC).</t>
  </si>
  <si>
    <t xml:space="preserve">ACH-002377</t>
  </si>
  <si>
    <t xml:space="preserve">HCC38_MATCHED_NORMAL_TISSUE</t>
  </si>
  <si>
    <t xml:space="preserve">CVCL_1268</t>
  </si>
  <si>
    <t xml:space="preserve">ATCC:CRL-2346</t>
  </si>
  <si>
    <t xml:space="preserve">SIDM00826</t>
  </si>
  <si>
    <t xml:space="preserve">COLO-205</t>
  </si>
  <si>
    <t xml:space="preserve">Co 205</t>
  </si>
  <si>
    <t xml:space="preserve">ACH-001039</t>
  </si>
  <si>
    <t xml:space="preserve">COLO205_LARGE_INTESTINE</t>
  </si>
  <si>
    <t xml:space="preserve">CVCL_0218</t>
  </si>
  <si>
    <t xml:space="preserve">ECACC:87061208</t>
  </si>
  <si>
    <t xml:space="preserve">SK-N-BE-2</t>
  </si>
  <si>
    <t xml:space="preserve">ACH-000312</t>
  </si>
  <si>
    <t xml:space="preserve">SKNBE2_AUTONOMIC_GANGLIA</t>
  </si>
  <si>
    <t xml:space="preserve">CVCL_0528</t>
  </si>
  <si>
    <t xml:space="preserve">ATCC:CRL-2271</t>
  </si>
  <si>
    <t xml:space="preserve">SIDM01409</t>
  </si>
  <si>
    <t xml:space="preserve">UM-UC-1</t>
  </si>
  <si>
    <t xml:space="preserve">SIDS01504</t>
  </si>
  <si>
    <t xml:space="preserve">SIDP01385</t>
  </si>
  <si>
    <t xml:space="preserve">ACH-000834</t>
  </si>
  <si>
    <t xml:space="preserve">UMUC1_URINARY_TRACT</t>
  </si>
  <si>
    <t xml:space="preserve">CVCL_2743</t>
  </si>
  <si>
    <t xml:space="preserve">ECACC:06080301</t>
  </si>
  <si>
    <t xml:space="preserve">SIDM01552</t>
  </si>
  <si>
    <t xml:space="preserve">Mac-2B</t>
  </si>
  <si>
    <t xml:space="preserve">SIDS01540</t>
  </si>
  <si>
    <t xml:space="preserve">Skin Tumour Nodules</t>
  </si>
  <si>
    <t xml:space="preserve">CVCL_H638</t>
  </si>
  <si>
    <t xml:space="preserve">SIDM01215</t>
  </si>
  <si>
    <t xml:space="preserve">Hey-A8</t>
  </si>
  <si>
    <t xml:space="preserve">SIDM00968</t>
  </si>
  <si>
    <t xml:space="preserve">SIDS00439</t>
  </si>
  <si>
    <t xml:space="preserve">SIDP00376</t>
  </si>
  <si>
    <t xml:space="preserve">Hey-A8 and Hey-C2, are Cisplatin resistant derivations of HEY generated in athymic nude mice (PMID: 23934194).</t>
  </si>
  <si>
    <t xml:space="preserve">ACH-000542</t>
  </si>
  <si>
    <t xml:space="preserve">HEYA8_OVARY</t>
  </si>
  <si>
    <t xml:space="preserve">CVCL_8878</t>
  </si>
  <si>
    <t xml:space="preserve">SIDM00417</t>
  </si>
  <si>
    <t xml:space="preserve">U-266</t>
  </si>
  <si>
    <t xml:space="preserve">U266B1;U266S;U266BL</t>
  </si>
  <si>
    <t xml:space="preserve">SIDS01174</t>
  </si>
  <si>
    <t xml:space="preserve">SIDP01060</t>
  </si>
  <si>
    <t xml:space="preserve">ACH-000626</t>
  </si>
  <si>
    <t xml:space="preserve">U266B1_HAEMATOPOIETIC_AND_LYMPHOID_TISSUE</t>
  </si>
  <si>
    <t xml:space="preserve">CVCL_0566</t>
  </si>
  <si>
    <t xml:space="preserve">DSMZ:ACC-9</t>
  </si>
  <si>
    <t xml:space="preserve">SIDM00513</t>
  </si>
  <si>
    <t xml:space="preserve">COR-L105</t>
  </si>
  <si>
    <t xml:space="preserve">SIDS00890</t>
  </si>
  <si>
    <t xml:space="preserve">SIDP00793</t>
  </si>
  <si>
    <t xml:space="preserve">ACH-000161</t>
  </si>
  <si>
    <t xml:space="preserve">CORL105_LUNG</t>
  </si>
  <si>
    <t xml:space="preserve">CVCL_1138</t>
  </si>
  <si>
    <t xml:space="preserve">ECACC:92031918</t>
  </si>
  <si>
    <t xml:space="preserve">SIDM00716</t>
  </si>
  <si>
    <t xml:space="preserve">NCI-H2170</t>
  </si>
  <si>
    <t xml:space="preserve">SIDS00282</t>
  </si>
  <si>
    <t xml:space="preserve">SIDP00231</t>
  </si>
  <si>
    <t xml:space="preserve">ACH-000481</t>
  </si>
  <si>
    <t xml:space="preserve">NCIH2170_LUNG</t>
  </si>
  <si>
    <t xml:space="preserve">CVCL_1535</t>
  </si>
  <si>
    <t xml:space="preserve">ATCC:CRL-5928</t>
  </si>
  <si>
    <t xml:space="preserve">SIDM00757</t>
  </si>
  <si>
    <t xml:space="preserve">NCI-H2073</t>
  </si>
  <si>
    <t xml:space="preserve">SIDS00260</t>
  </si>
  <si>
    <t xml:space="preserve">ACH-000590</t>
  </si>
  <si>
    <t xml:space="preserve">NCIH2073_LUNG</t>
  </si>
  <si>
    <t xml:space="preserve">CVCL_1521</t>
  </si>
  <si>
    <t xml:space="preserve">ATCC:CRL-5918</t>
  </si>
  <si>
    <t xml:space="preserve">SIDM01279</t>
  </si>
  <si>
    <t xml:space="preserve">HCM-SANG-0269-C18</t>
  </si>
  <si>
    <t xml:space="preserve">COLO_019</t>
  </si>
  <si>
    <t xml:space="preserve">SIDS01221</t>
  </si>
  <si>
    <t xml:space="preserve">SIDP01112</t>
  </si>
  <si>
    <t xml:space="preserve">ATCC:PDM-46</t>
  </si>
  <si>
    <t xml:space="preserve">SIDM00832</t>
  </si>
  <si>
    <t xml:space="preserve">SW948</t>
  </si>
  <si>
    <t xml:space="preserve">SIDS00033</t>
  </si>
  <si>
    <t xml:space="preserve">SIDP00026</t>
  </si>
  <si>
    <t xml:space="preserve">ACH-000680</t>
  </si>
  <si>
    <t xml:space="preserve">SW948_LARGE_INTESTINE</t>
  </si>
  <si>
    <t xml:space="preserve">CVCL_0632</t>
  </si>
  <si>
    <t xml:space="preserve">ATCC:CCL-237</t>
  </si>
  <si>
    <t xml:space="preserve">SIDM01284</t>
  </si>
  <si>
    <t xml:space="preserve">HCM-SANG-0277-C18</t>
  </si>
  <si>
    <t xml:space="preserve">COLO_041</t>
  </si>
  <si>
    <t xml:space="preserve">SIDS01226</t>
  </si>
  <si>
    <t xml:space="preserve">SIDP01117</t>
  </si>
  <si>
    <t xml:space="preserve">SIDM01687</t>
  </si>
  <si>
    <t xml:space="preserve">MUTZ-7</t>
  </si>
  <si>
    <t xml:space="preserve">10.1038/sj.leu.2402212</t>
  </si>
  <si>
    <t xml:space="preserve">SIDS01631</t>
  </si>
  <si>
    <t xml:space="preserve">SIDP01557</t>
  </si>
  <si>
    <t xml:space="preserve">MUTZ-6 and MUTZ-7 were derived independently, but from the same original peripheral blood cell sample as MUTZ-5. (PMID: 11516110)</t>
  </si>
  <si>
    <t xml:space="preserve">SIDM00585</t>
  </si>
  <si>
    <t xml:space="preserve">HuH-7</t>
  </si>
  <si>
    <t xml:space="preserve">JTC-39</t>
  </si>
  <si>
    <t xml:space="preserve">SIDS00973</t>
  </si>
  <si>
    <t xml:space="preserve">SIDP00871</t>
  </si>
  <si>
    <t xml:space="preserve">ACH-000480</t>
  </si>
  <si>
    <t xml:space="preserve">HUH7_LIVER</t>
  </si>
  <si>
    <t xml:space="preserve">CVCL_0336</t>
  </si>
  <si>
    <t xml:space="preserve">JCRB:JCRB0403</t>
  </si>
  <si>
    <t xml:space="preserve">SIDM01486</t>
  </si>
  <si>
    <t xml:space="preserve">COG-E-352</t>
  </si>
  <si>
    <t xml:space="preserve">10.1371/journal.pone.0080060</t>
  </si>
  <si>
    <t xml:space="preserve">SIDS01279</t>
  </si>
  <si>
    <t xml:space="preserve">Chemotherapeutic treatment of incristine/adriamycin/cyclophosphamide alternating with ifosfamide/etoposide followed by high dose of carboplatin/ifosfamide/etoposide, followed by bone marrow transplant.
</t>
  </si>
  <si>
    <t xml:space="preserve">SIDP01167</t>
  </si>
  <si>
    <t xml:space="preserve">ACH-001038</t>
  </si>
  <si>
    <t xml:space="preserve">COGE352_BONE</t>
  </si>
  <si>
    <t xml:space="preserve">CVCL_M153</t>
  </si>
  <si>
    <t xml:space="preserve">Childhood Cancer Repository:COG-E-352</t>
  </si>
  <si>
    <t xml:space="preserve">SIDM00873</t>
  </si>
  <si>
    <t xml:space="preserve">HCC1937-BL</t>
  </si>
  <si>
    <t xml:space="preserve">SIDS00144</t>
  </si>
  <si>
    <t xml:space="preserve">SIDP00114</t>
  </si>
  <si>
    <t xml:space="preserve">HCC1937-BL is a B-lymphoblastoid cell line initiated by Epstein Barr virus (EBV) transformation of peripheral blood lymphocytes obtained from the same patient as HCC1937 (ATCC).</t>
  </si>
  <si>
    <t xml:space="preserve">ACH-002375</t>
  </si>
  <si>
    <t xml:space="preserve">HCC1937_MATCHED_NORMAL_TISSUE</t>
  </si>
  <si>
    <t xml:space="preserve">CVCL_3281</t>
  </si>
  <si>
    <t xml:space="preserve">ATCC:CRL-2337</t>
  </si>
  <si>
    <t xml:space="preserve">SIDM01019</t>
  </si>
  <si>
    <t xml:space="preserve">KMOE-2</t>
  </si>
  <si>
    <t xml:space="preserve">SIDS00555</t>
  </si>
  <si>
    <t xml:space="preserve">Erythroleukemia</t>
  </si>
  <si>
    <t xml:space="preserve">C7152</t>
  </si>
  <si>
    <t xml:space="preserve">SIDP00489</t>
  </si>
  <si>
    <t xml:space="preserve">ACH-002258</t>
  </si>
  <si>
    <t xml:space="preserve">KMOE2_HAEMATOPOIETIC_AND_LYMPHOID_TISSUE</t>
  </si>
  <si>
    <t xml:space="preserve">CVCL_1332</t>
  </si>
  <si>
    <t xml:space="preserve">DSMZ:ACC-37</t>
  </si>
  <si>
    <t xml:space="preserve">SIDM01557</t>
  </si>
  <si>
    <t xml:space="preserve">HSC-1</t>
  </si>
  <si>
    <t xml:space="preserve">SIDS01360</t>
  </si>
  <si>
    <t xml:space="preserve">SIDP01244</t>
  </si>
  <si>
    <t xml:space="preserve">ACH-001523</t>
  </si>
  <si>
    <t xml:space="preserve">HSC1_SKIN</t>
  </si>
  <si>
    <t xml:space="preserve">CVCL_2807</t>
  </si>
  <si>
    <t xml:space="preserve">JCRB:JCRB1015</t>
  </si>
  <si>
    <t xml:space="preserve">SIDM00197</t>
  </si>
  <si>
    <t xml:space="preserve">EW-18</t>
  </si>
  <si>
    <t xml:space="preserve">IARC-EW-18</t>
  </si>
  <si>
    <t xml:space="preserve">SIDS00587</t>
  </si>
  <si>
    <t xml:space="preserve">SIDP00519</t>
  </si>
  <si>
    <t xml:space="preserve">ACH-002115</t>
  </si>
  <si>
    <t xml:space="preserve">EW18_BONE</t>
  </si>
  <si>
    <t xml:space="preserve">CVCL_1213</t>
  </si>
  <si>
    <t xml:space="preserve">SIDM00157</t>
  </si>
  <si>
    <t xml:space="preserve">KP-N-YS</t>
  </si>
  <si>
    <t xml:space="preserve">SIDS00628</t>
  </si>
  <si>
    <t xml:space="preserve">SIDP00557</t>
  </si>
  <si>
    <t xml:space="preserve">ACH-002261</t>
  </si>
  <si>
    <t xml:space="preserve">KPNYS_AUTONOMIC_GANGLIA</t>
  </si>
  <si>
    <t xml:space="preserve">CVCL_1342</t>
  </si>
  <si>
    <t xml:space="preserve">SIDM01689</t>
  </si>
  <si>
    <t xml:space="preserve">MUTZ-5</t>
  </si>
  <si>
    <t xml:space="preserve">ACH-000492</t>
  </si>
  <si>
    <t xml:space="preserve">MUTZ5_HAEMATOPOIETIC_AND_LYMPHOID_TISSUE</t>
  </si>
  <si>
    <t xml:space="preserve">DSMZ:ACC-490</t>
  </si>
  <si>
    <t xml:space="preserve">SIDM00170</t>
  </si>
  <si>
    <t xml:space="preserve">SNU-1066</t>
  </si>
  <si>
    <t xml:space="preserve">SIDS00615</t>
  </si>
  <si>
    <t xml:space="preserve">5-FU + Cisplatin</t>
  </si>
  <si>
    <t xml:space="preserve">SIDP00544</t>
  </si>
  <si>
    <t xml:space="preserve">ACH-000682</t>
  </si>
  <si>
    <t xml:space="preserve">SNU1066_UPPER_AERODIGESTIVE_TRACT</t>
  </si>
  <si>
    <t xml:space="preserve">CVCL_5005</t>
  </si>
  <si>
    <t xml:space="preserve">KCLB:01066</t>
  </si>
  <si>
    <t xml:space="preserve">SIDM01061</t>
  </si>
  <si>
    <t xml:space="preserve">HN</t>
  </si>
  <si>
    <t xml:space="preserve">SIDS00532</t>
  </si>
  <si>
    <t xml:space="preserve">SIDP00467</t>
  </si>
  <si>
    <t xml:space="preserve">ACH-001090</t>
  </si>
  <si>
    <t xml:space="preserve">HN_UPPER_AERODIGESTIVE_TRACT</t>
  </si>
  <si>
    <t xml:space="preserve">CVCL_1283</t>
  </si>
  <si>
    <t xml:space="preserve">DSMZ:ACC-417</t>
  </si>
  <si>
    <t xml:space="preserve">SIDM00179</t>
  </si>
  <si>
    <t xml:space="preserve">MZ2-MEL</t>
  </si>
  <si>
    <t xml:space="preserve">MZ-MEL-2</t>
  </si>
  <si>
    <t xml:space="preserve">SIDS00644</t>
  </si>
  <si>
    <t xml:space="preserve">SIDP00573</t>
  </si>
  <si>
    <t xml:space="preserve">ACH-002165</t>
  </si>
  <si>
    <t xml:space="preserve">MZ2MEL_SKIN</t>
  </si>
  <si>
    <t xml:space="preserve">CVCL_1435</t>
  </si>
  <si>
    <t xml:space="preserve">SIDM01945</t>
  </si>
  <si>
    <t xml:space="preserve">HCM-SANG-0535-C20</t>
  </si>
  <si>
    <t xml:space="preserve">SIDS01828</t>
  </si>
  <si>
    <t xml:space="preserve">IVA</t>
  </si>
  <si>
    <t xml:space="preserve">SIDP01726</t>
  </si>
  <si>
    <t xml:space="preserve">SIDM00499</t>
  </si>
  <si>
    <t xml:space="preserve">22RV1</t>
  </si>
  <si>
    <t xml:space="preserve">CWR22-Rv1;CWR22-R1</t>
  </si>
  <si>
    <t xml:space="preserve">Cell line was derived from a human prostate carcinoma xenograft (CWR22R) that was serially propagated in nude mice after castration-induced regression and relapse of the parental, androgen-dependent CWR22 xenograft (DSMZ).</t>
  </si>
  <si>
    <t xml:space="preserve">SIDS00942</t>
  </si>
  <si>
    <t xml:space="preserve">SIDP00842</t>
  </si>
  <si>
    <t xml:space="preserve">ACH-000956</t>
  </si>
  <si>
    <t xml:space="preserve">22RV1_PROSTATE</t>
  </si>
  <si>
    <t xml:space="preserve">CVCL_1045</t>
  </si>
  <si>
    <t xml:space="preserve">DSMZ:ACC-438</t>
  </si>
  <si>
    <t xml:space="preserve">SK-N-MC</t>
  </si>
  <si>
    <t xml:space="preserve">ACH-000039</t>
  </si>
  <si>
    <t xml:space="preserve">SKNMC_BONE</t>
  </si>
  <si>
    <t xml:space="preserve">CVCL_0530</t>
  </si>
  <si>
    <t xml:space="preserve">ATCC:HTB-10</t>
  </si>
  <si>
    <t xml:space="preserve">SIDM01352</t>
  </si>
  <si>
    <t xml:space="preserve">PaCaDD-137</t>
  </si>
  <si>
    <t xml:space="preserve">SIDS01425</t>
  </si>
  <si>
    <t xml:space="preserve">SIDP01307</t>
  </si>
  <si>
    <t xml:space="preserve">ACH-001377</t>
  </si>
  <si>
    <t xml:space="preserve">PACADD137_PANCREAS</t>
  </si>
  <si>
    <t xml:space="preserve">CVCL_1850</t>
  </si>
  <si>
    <t xml:space="preserve">DSMZ:ACC 711</t>
  </si>
  <si>
    <t xml:space="preserve">SIDM00260</t>
  </si>
  <si>
    <t xml:space="preserve">MKN28</t>
  </si>
  <si>
    <t xml:space="preserve">SIDS00689</t>
  </si>
  <si>
    <t xml:space="preserve">ACH-002161</t>
  </si>
  <si>
    <t xml:space="preserve">MKN28_STOMACH</t>
  </si>
  <si>
    <t xml:space="preserve">CVCL_1416</t>
  </si>
  <si>
    <t xml:space="preserve">RIKEN:RCB1000</t>
  </si>
  <si>
    <t xml:space="preserve">SIDM01762</t>
  </si>
  <si>
    <t xml:space="preserve">TE-14</t>
  </si>
  <si>
    <t xml:space="preserve">10.1007/BF01215923</t>
  </si>
  <si>
    <t xml:space="preserve">SIDS01671</t>
  </si>
  <si>
    <t xml:space="preserve">SIDP01590</t>
  </si>
  <si>
    <t xml:space="preserve">ACH-000726</t>
  </si>
  <si>
    <t xml:space="preserve">TE14_OESOPHAGUS</t>
  </si>
  <si>
    <t xml:space="preserve">RIKEN:RCB2101</t>
  </si>
  <si>
    <t xml:space="preserve">SIDM00286</t>
  </si>
  <si>
    <t xml:space="preserve">CHP-126</t>
  </si>
  <si>
    <t xml:space="preserve">SIDS00653</t>
  </si>
  <si>
    <t xml:space="preserve">SIDP00582</t>
  </si>
  <si>
    <t xml:space="preserve">ACH-000136</t>
  </si>
  <si>
    <t xml:space="preserve">CHP126_AUTONOMIC_GANGLIA</t>
  </si>
  <si>
    <t xml:space="preserve">CVCL_1123</t>
  </si>
  <si>
    <t xml:space="preserve">RIKEN:RCB0486</t>
  </si>
  <si>
    <t xml:space="preserve">SIDM01190</t>
  </si>
  <si>
    <t xml:space="preserve">TCCSUP</t>
  </si>
  <si>
    <t xml:space="preserve">SIDS00408</t>
  </si>
  <si>
    <t xml:space="preserve">Neck of the urinary bladder</t>
  </si>
  <si>
    <t xml:space="preserve">SIDP00351</t>
  </si>
  <si>
    <t xml:space="preserve">ACH-000720</t>
  </si>
  <si>
    <t xml:space="preserve">TCCSUP_URINARY_TRACT</t>
  </si>
  <si>
    <t xml:space="preserve">CVCL_1738</t>
  </si>
  <si>
    <t xml:space="preserve">ATCC:HTB-5</t>
  </si>
  <si>
    <t xml:space="preserve">SIDM00688</t>
  </si>
  <si>
    <t xml:space="preserve">JSC-1</t>
  </si>
  <si>
    <t xml:space="preserve">SIDS00177</t>
  </si>
  <si>
    <t xml:space="preserve">SIDP00142</t>
  </si>
  <si>
    <t xml:space="preserve">ACH-002253</t>
  </si>
  <si>
    <t xml:space="preserve">JSC1_HAEMATOPOIETIC_AND_LYMPHOID_TISSUE</t>
  </si>
  <si>
    <t xml:space="preserve">CVCL_3728</t>
  </si>
  <si>
    <t xml:space="preserve">ATCC:CRL-2769</t>
  </si>
  <si>
    <t xml:space="preserve">SIDM00477</t>
  </si>
  <si>
    <t xml:space="preserve">OE33</t>
  </si>
  <si>
    <t xml:space="preserve">JROECL33;OEC33</t>
  </si>
  <si>
    <t xml:space="preserve">SIDS00925</t>
  </si>
  <si>
    <t xml:space="preserve">SIDP00828</t>
  </si>
  <si>
    <t xml:space="preserve">ACH-000383</t>
  </si>
  <si>
    <t xml:space="preserve">OE33_OESOPHAGUS</t>
  </si>
  <si>
    <t xml:space="preserve">CVCL_0471</t>
  </si>
  <si>
    <t xml:space="preserve">ECACC:96070808</t>
  </si>
  <si>
    <t xml:space="preserve">SIDM01065</t>
  </si>
  <si>
    <t xml:space="preserve">IGR-39</t>
  </si>
  <si>
    <t xml:space="preserve">PM1</t>
  </si>
  <si>
    <t xml:space="preserve">SIDS00528</t>
  </si>
  <si>
    <t xml:space="preserve">Left thigh</t>
  </si>
  <si>
    <t xml:space="preserve">SIDP00463</t>
  </si>
  <si>
    <t xml:space="preserve">IGR-37 and IGR-39 derived from the same patient.
IGR-37 was established from a lymph node metastasis.
IGR-39 was established from a primary (achromic) cutaneous tumor (DSMZ).</t>
  </si>
  <si>
    <t xml:space="preserve">ACH-000550</t>
  </si>
  <si>
    <t xml:space="preserve">IGR39_SKIN</t>
  </si>
  <si>
    <t xml:space="preserve">CVCL_2076</t>
  </si>
  <si>
    <t xml:space="preserve">DSMZ:ACC-239</t>
  </si>
  <si>
    <t xml:space="preserve">SIDM00212</t>
  </si>
  <si>
    <t xml:space="preserve">CAS-1</t>
  </si>
  <si>
    <t xml:space="preserve">SIDS00592</t>
  </si>
  <si>
    <t xml:space="preserve">SIDP00524</t>
  </si>
  <si>
    <t xml:space="preserve">ACH-000464</t>
  </si>
  <si>
    <t xml:space="preserve">CAS1_CENTRAL_NERVOUS_SYSTEM</t>
  </si>
  <si>
    <t xml:space="preserve">CVCL_1117</t>
  </si>
  <si>
    <t xml:space="preserve">ICLC:HTL97009</t>
  </si>
  <si>
    <t xml:space="preserve">SIDM01116</t>
  </si>
  <si>
    <t xml:space="preserve">NCI-H810</t>
  </si>
  <si>
    <t xml:space="preserve">SIDS00318</t>
  </si>
  <si>
    <t xml:space="preserve">SIDP00265</t>
  </si>
  <si>
    <t xml:space="preserve">ACH-000789</t>
  </si>
  <si>
    <t xml:space="preserve">NCIH810_LUNG</t>
  </si>
  <si>
    <t xml:space="preserve">CVCL_1590</t>
  </si>
  <si>
    <t xml:space="preserve">ATCC:CRL-5816</t>
  </si>
  <si>
    <t xml:space="preserve">SIDM00850</t>
  </si>
  <si>
    <t xml:space="preserve">AGS</t>
  </si>
  <si>
    <t xml:space="preserve">SIDS00074</t>
  </si>
  <si>
    <t xml:space="preserve">SIDP00059</t>
  </si>
  <si>
    <t xml:space="preserve">ACH-000880</t>
  </si>
  <si>
    <t xml:space="preserve">AGS_STOMACH</t>
  </si>
  <si>
    <t xml:space="preserve">CVCL_0139</t>
  </si>
  <si>
    <t xml:space="preserve">ATCC:CRL-1739</t>
  </si>
  <si>
    <t xml:space="preserve">SIDM01742</t>
  </si>
  <si>
    <t xml:space="preserve">Hs-895-Sk</t>
  </si>
  <si>
    <t xml:space="preserve">SIDS01580</t>
  </si>
  <si>
    <t xml:space="preserve">SIDP01520</t>
  </si>
  <si>
    <t xml:space="preserve">Hs-895-Sk is a normal cell line derived from the same patient as Hs-895-T (ATCC).</t>
  </si>
  <si>
    <t xml:space="preserve">ATCC:CRL-7636</t>
  </si>
  <si>
    <t xml:space="preserve">SIDM01077</t>
  </si>
  <si>
    <t xml:space="preserve">VCaP</t>
  </si>
  <si>
    <t xml:space="preserve">SIDS00424</t>
  </si>
  <si>
    <t xml:space="preserve">Vertebral bone</t>
  </si>
  <si>
    <t xml:space="preserve">SIDP00366</t>
  </si>
  <si>
    <t xml:space="preserve">ACH-000115</t>
  </si>
  <si>
    <t xml:space="preserve">VCAP_PROSTATE</t>
  </si>
  <si>
    <t xml:space="preserve">CVCL_2235</t>
  </si>
  <si>
    <t xml:space="preserve">ATCC:CRL-2876</t>
  </si>
  <si>
    <t xml:space="preserve">SIDM01883</t>
  </si>
  <si>
    <t xml:space="preserve">OCI-Ly10</t>
  </si>
  <si>
    <t xml:space="preserve">SIDS01702</t>
  </si>
  <si>
    <t xml:space="preserve">SIDP01616</t>
  </si>
  <si>
    <t xml:space="preserve">ACH-001146</t>
  </si>
  <si>
    <t xml:space="preserve">OCILY10_HAEMATOPOIETIC_AND_LYMPHOID_TISSUE</t>
  </si>
  <si>
    <t xml:space="preserve">SIDM01709</t>
  </si>
  <si>
    <t xml:space="preserve">Hs-834-T</t>
  </si>
  <si>
    <t xml:space="preserve">SIDS01569</t>
  </si>
  <si>
    <t xml:space="preserve">SIDP01514</t>
  </si>
  <si>
    <t xml:space="preserve">ACH-000275</t>
  </si>
  <si>
    <t xml:space="preserve">HS834T_FIBROBLAST</t>
  </si>
  <si>
    <t xml:space="preserve">SIDM01596</t>
  </si>
  <si>
    <t xml:space="preserve">HCC4006</t>
  </si>
  <si>
    <t xml:space="preserve">SIDS01326</t>
  </si>
  <si>
    <t xml:space="preserve">SIDP01211</t>
  </si>
  <si>
    <t xml:space="preserve">ACH-000066</t>
  </si>
  <si>
    <t xml:space="preserve">HCC4006_LUNG</t>
  </si>
  <si>
    <t xml:space="preserve">CVCL_1269</t>
  </si>
  <si>
    <t xml:space="preserve">ATCC:CRL-2871</t>
  </si>
  <si>
    <t xml:space="preserve">SIDM01135</t>
  </si>
  <si>
    <t xml:space="preserve">PANC-10-05</t>
  </si>
  <si>
    <t xml:space="preserve">Pa16C;PL12</t>
  </si>
  <si>
    <t xml:space="preserve">SIDS00337</t>
  </si>
  <si>
    <t xml:space="preserve">ACH-000060</t>
  </si>
  <si>
    <t xml:space="preserve">PANC1005_PANCREAS</t>
  </si>
  <si>
    <t xml:space="preserve">CVCL_1639</t>
  </si>
  <si>
    <t xml:space="preserve">ATCC:CRL-2547</t>
  </si>
  <si>
    <t xml:space="preserve">SIDM01357</t>
  </si>
  <si>
    <t xml:space="preserve">Mel-202</t>
  </si>
  <si>
    <t xml:space="preserve">SIDS01400</t>
  </si>
  <si>
    <t xml:space="preserve">SIDP01283</t>
  </si>
  <si>
    <t xml:space="preserve">ACH-001554</t>
  </si>
  <si>
    <t xml:space="preserve">MEL202_EYE</t>
  </si>
  <si>
    <t xml:space="preserve">CVCL_C301</t>
  </si>
  <si>
    <t xml:space="preserve">ECACC:13012457</t>
  </si>
  <si>
    <t xml:space="preserve">SIDM01123</t>
  </si>
  <si>
    <t xml:space="preserve">NCI-H660</t>
  </si>
  <si>
    <t xml:space="preserve">NCI660</t>
  </si>
  <si>
    <t xml:space="preserve">SIDS00311</t>
  </si>
  <si>
    <t xml:space="preserve">SIDP00258</t>
  </si>
  <si>
    <t xml:space="preserve">ACH-000177</t>
  </si>
  <si>
    <t xml:space="preserve">NCIH660_PROSTATE</t>
  </si>
  <si>
    <t xml:space="preserve">CVCL_1576</t>
  </si>
  <si>
    <t xml:space="preserve">ATCC:CRL-5813</t>
  </si>
  <si>
    <t xml:space="preserve">SIDM01383</t>
  </si>
  <si>
    <t xml:space="preserve">NMB</t>
  </si>
  <si>
    <t xml:space="preserve">10.1002/1097-0142(197711)40:5&lt;2256::AID-CNCR2820400536&gt;3.0.CO;2-1</t>
  </si>
  <si>
    <t xml:space="preserve">SIDS01415</t>
  </si>
  <si>
    <t xml:space="preserve">SIDP01297</t>
  </si>
  <si>
    <t xml:space="preserve">ACH-001367</t>
  </si>
  <si>
    <t xml:space="preserve">NMB_AUTONOMIC_GANGLIA</t>
  </si>
  <si>
    <t xml:space="preserve">CVCL_2143</t>
  </si>
  <si>
    <t xml:space="preserve">DSMZ:ACC 657</t>
  </si>
  <si>
    <t xml:space="preserve">SIDM01399</t>
  </si>
  <si>
    <t xml:space="preserve">UW228</t>
  </si>
  <si>
    <t xml:space="preserve">SIDS01514</t>
  </si>
  <si>
    <t xml:space="preserve">SIDP01395</t>
  </si>
  <si>
    <t xml:space="preserve">ACH-001232</t>
  </si>
  <si>
    <t xml:space="preserve">UW228_CENTRAL_NERVOUS_SYSTEM</t>
  </si>
  <si>
    <t xml:space="preserve">CVCL_8585</t>
  </si>
  <si>
    <t xml:space="preserve">SIDM01644</t>
  </si>
  <si>
    <t xml:space="preserve">LN-215</t>
  </si>
  <si>
    <t xml:space="preserve">SIDS01618</t>
  </si>
  <si>
    <t xml:space="preserve">Temporo-occipito-parietal Mass</t>
  </si>
  <si>
    <t xml:space="preserve">SIDP01546</t>
  </si>
  <si>
    <t xml:space="preserve">ACH-000328</t>
  </si>
  <si>
    <t xml:space="preserve">LN215_CENTRAL_NERVOUS_SYSTEM</t>
  </si>
  <si>
    <t xml:space="preserve">SIDM00502</t>
  </si>
  <si>
    <t xml:space="preserve">A4-Fuk</t>
  </si>
  <si>
    <t xml:space="preserve">A4/Fukuda</t>
  </si>
  <si>
    <t xml:space="preserve">SIDS00947</t>
  </si>
  <si>
    <t xml:space="preserve">SIDP00847</t>
  </si>
  <si>
    <t xml:space="preserve">ACH-000157</t>
  </si>
  <si>
    <t xml:space="preserve">A4FUK_HAEMATOPOIETIC_AND_LYMPHOID_TISSUE</t>
  </si>
  <si>
    <t xml:space="preserve">CVCL_1064</t>
  </si>
  <si>
    <t xml:space="preserve">JCRB:JCRB0097</t>
  </si>
  <si>
    <t xml:space="preserve">SIDM01723</t>
  </si>
  <si>
    <t xml:space="preserve">HEK-TE</t>
  </si>
  <si>
    <t xml:space="preserve">Immortalised</t>
  </si>
  <si>
    <t xml:space="preserve">SIDS01555</t>
  </si>
  <si>
    <t xml:space="preserve">C33461</t>
  </si>
  <si>
    <t xml:space="preserve">SIDP01500</t>
  </si>
  <si>
    <t xml:space="preserve">ACH-000049</t>
  </si>
  <si>
    <t xml:space="preserve">HEKTE_KIDNEY</t>
  </si>
  <si>
    <t xml:space="preserve">SIDM00768</t>
  </si>
  <si>
    <t xml:space="preserve">NCI-H1869</t>
  </si>
  <si>
    <t xml:space="preserve">SIDS00249</t>
  </si>
  <si>
    <t xml:space="preserve">SIDP00207</t>
  </si>
  <si>
    <t xml:space="preserve">ACH-000894</t>
  </si>
  <si>
    <t xml:space="preserve">NCIH1869_LUNG</t>
  </si>
  <si>
    <t xml:space="preserve">CVCL_1500</t>
  </si>
  <si>
    <t xml:space="preserve">ATCC:CRL-5900</t>
  </si>
  <si>
    <t xml:space="preserve">SIDM01356</t>
  </si>
  <si>
    <t xml:space="preserve">MM127</t>
  </si>
  <si>
    <t xml:space="preserve">SIDS01401</t>
  </si>
  <si>
    <t xml:space="preserve">SIDP01284</t>
  </si>
  <si>
    <t xml:space="preserve">ACH-001563</t>
  </si>
  <si>
    <t xml:space="preserve">MM127_SKIN</t>
  </si>
  <si>
    <t xml:space="preserve">CVCL_2601</t>
  </si>
  <si>
    <t xml:space="preserve">ECACC:10092314</t>
  </si>
  <si>
    <t xml:space="preserve">SIDM01556</t>
  </si>
  <si>
    <t xml:space="preserve">HuNS1</t>
  </si>
  <si>
    <t xml:space="preserve">Potentially mis-identified: Grand-parent cell line (GM01500) was originally thought to be a myeloma cell line but is a B-lymphoblastoid cell line. (Cellosaurus)</t>
  </si>
  <si>
    <t xml:space="preserve">SIDS01361</t>
  </si>
  <si>
    <t xml:space="preserve">SIDP01245</t>
  </si>
  <si>
    <t xml:space="preserve">ACH-000829</t>
  </si>
  <si>
    <t xml:space="preserve">HUNS1_HAEMATOPOIETIC_AND_LYMPHOID_TISSUE</t>
  </si>
  <si>
    <t xml:space="preserve">CVCL_2526</t>
  </si>
  <si>
    <t xml:space="preserve">ATCC:CRL-8644</t>
  </si>
  <si>
    <t xml:space="preserve">SIDM00293</t>
  </si>
  <si>
    <t xml:space="preserve">LU-139</t>
  </si>
  <si>
    <t xml:space="preserve">NCC-c-Lu-139</t>
  </si>
  <si>
    <t xml:space="preserve">SIDS00684</t>
  </si>
  <si>
    <t xml:space="preserve">SIDP00611</t>
  </si>
  <si>
    <t xml:space="preserve">ACH-002052</t>
  </si>
  <si>
    <t xml:space="preserve">LU139_LUNG</t>
  </si>
  <si>
    <t xml:space="preserve">CVCL_1390</t>
  </si>
  <si>
    <t xml:space="preserve">RIKEN:RCB0469</t>
  </si>
  <si>
    <t xml:space="preserve">SIDM01858</t>
  </si>
  <si>
    <t xml:space="preserve">Ri-1</t>
  </si>
  <si>
    <t xml:space="preserve">10.1002/ijc.2910390116</t>
  </si>
  <si>
    <t xml:space="preserve">SIDS01712</t>
  </si>
  <si>
    <t xml:space="preserve">SIDP01624</t>
  </si>
  <si>
    <t xml:space="preserve">ACH-000398</t>
  </si>
  <si>
    <t xml:space="preserve">RI1_HAEMATOPOIETIC_AND_LYMPHOID_TISSUE</t>
  </si>
  <si>
    <t xml:space="preserve">DSMZ:ACC-585</t>
  </si>
  <si>
    <t xml:space="preserve">SIDM00338</t>
  </si>
  <si>
    <t xml:space="preserve">ME-1</t>
  </si>
  <si>
    <t xml:space="preserve">SIDS01103</t>
  </si>
  <si>
    <t xml:space="preserve">SIDP00992</t>
  </si>
  <si>
    <t xml:space="preserve">ACH-000439</t>
  </si>
  <si>
    <t xml:space="preserve">ME1_HAEMATOPOIETIC_AND_LYMPHOID_TISSUE</t>
  </si>
  <si>
    <t xml:space="preserve">CVCL_2110</t>
  </si>
  <si>
    <t xml:space="preserve">DSMZ:ACC-537</t>
  </si>
  <si>
    <t xml:space="preserve">SIDM01957</t>
  </si>
  <si>
    <t xml:space="preserve">HCM-SANG-0311-C15-B</t>
  </si>
  <si>
    <t xml:space="preserve">SIDS01816</t>
  </si>
  <si>
    <t xml:space="preserve">SIDP01102</t>
  </si>
  <si>
    <t xml:space="preserve">HCM-SANG-0311-C15-B was derived from a sample obtained prior to the patient receiving chemotherapy.
HCM-SANG-0311-C15 is derived from a sample collected following chemotherapy (Capecitabine &amp; Dexamethasone).</t>
  </si>
  <si>
    <t xml:space="preserve">SIDM01916</t>
  </si>
  <si>
    <t xml:space="preserve">RMZ-RC2</t>
  </si>
  <si>
    <t xml:space="preserve">ACH-001743</t>
  </si>
  <si>
    <t xml:space="preserve">RC2_SOFT_TISSUE</t>
  </si>
  <si>
    <t xml:space="preserve">SIDM01059</t>
  </si>
  <si>
    <t xml:space="preserve">IPC-298</t>
  </si>
  <si>
    <t xml:space="preserve">SIDS00534</t>
  </si>
  <si>
    <t xml:space="preserve">SIDP00469</t>
  </si>
  <si>
    <t xml:space="preserve">ACH-000915</t>
  </si>
  <si>
    <t xml:space="preserve">IPC298_SKIN</t>
  </si>
  <si>
    <t xml:space="preserve">CVCL_1307</t>
  </si>
  <si>
    <t xml:space="preserve">DSMZ:ACC-251</t>
  </si>
  <si>
    <t xml:space="preserve">SIDM00943</t>
  </si>
  <si>
    <t xml:space="preserve">CAPAN-2</t>
  </si>
  <si>
    <t xml:space="preserve">SIDS00481</t>
  </si>
  <si>
    <t xml:space="preserve">SIDP00418</t>
  </si>
  <si>
    <t xml:space="preserve">ACH-000107</t>
  </si>
  <si>
    <t xml:space="preserve">CAPAN2_PANCREAS</t>
  </si>
  <si>
    <t xml:space="preserve">CVCL_0026</t>
  </si>
  <si>
    <t xml:space="preserve">DSMZ:ACC-245</t>
  </si>
  <si>
    <t xml:space="preserve">SIDM01212</t>
  </si>
  <si>
    <t xml:space="preserve">A2780cis</t>
  </si>
  <si>
    <t xml:space="preserve">Cisplatin</t>
  </si>
  <si>
    <t xml:space="preserve">CVCL_1942</t>
  </si>
  <si>
    <t xml:space="preserve">ECACC:93112517</t>
  </si>
  <si>
    <t xml:space="preserve">SIDM00706</t>
  </si>
  <si>
    <t xml:space="preserve">NCI-H209</t>
  </si>
  <si>
    <t xml:space="preserve">SIDS00273</t>
  </si>
  <si>
    <t xml:space="preserve">SIDP00225</t>
  </si>
  <si>
    <t xml:space="preserve">NCI-BL209 is a lymphoblastoid line from the same patient as NCI-H209 (ATCC).</t>
  </si>
  <si>
    <t xml:space="preserve">ACH-000290</t>
  </si>
  <si>
    <t xml:space="preserve">NCIH209_LUNG</t>
  </si>
  <si>
    <t xml:space="preserve">CVCL_1525</t>
  </si>
  <si>
    <t xml:space="preserve">ATCC:HTB-172</t>
  </si>
  <si>
    <t xml:space="preserve">SIDM01180</t>
  </si>
  <si>
    <t xml:space="preserve">SNU-387</t>
  </si>
  <si>
    <t xml:space="preserve">NCI-SNU-387</t>
  </si>
  <si>
    <t xml:space="preserve">SIDS00378</t>
  </si>
  <si>
    <t xml:space="preserve">treated by transcatheter arterial embolization with lipoidol plus a combination of doxorubicin and mitomycin C</t>
  </si>
  <si>
    <t xml:space="preserve">SIDP00322</t>
  </si>
  <si>
    <t xml:space="preserve">ACH-000478</t>
  </si>
  <si>
    <t xml:space="preserve">SNU387_LIVER</t>
  </si>
  <si>
    <t xml:space="preserve">CVCL_0250</t>
  </si>
  <si>
    <t xml:space="preserve">ATCC:CRL-2237</t>
  </si>
  <si>
    <t xml:space="preserve">SIDM00362</t>
  </si>
  <si>
    <t xml:space="preserve">P32-ISH</t>
  </si>
  <si>
    <t xml:space="preserve">P32/Ishida</t>
  </si>
  <si>
    <t xml:space="preserve">SIDS01040</t>
  </si>
  <si>
    <t xml:space="preserve">SIDP00933</t>
  </si>
  <si>
    <t xml:space="preserve">ACH-002293</t>
  </si>
  <si>
    <t xml:space="preserve">P32ISH_HAEMATOPOIETIC_AND_LYMPHOID_TISSUE</t>
  </si>
  <si>
    <t xml:space="preserve">CVCL_3119</t>
  </si>
  <si>
    <t xml:space="preserve">JCRB:JCRB0095</t>
  </si>
  <si>
    <t xml:space="preserve">SIDM01770</t>
  </si>
  <si>
    <t xml:space="preserve">SNU-520</t>
  </si>
  <si>
    <t xml:space="preserve">SIDS01663</t>
  </si>
  <si>
    <t xml:space="preserve">SIDP01582</t>
  </si>
  <si>
    <t xml:space="preserve">ACH-000908</t>
  </si>
  <si>
    <t xml:space="preserve">SNU520_STOMACH</t>
  </si>
  <si>
    <t xml:space="preserve">KCLB:00520</t>
  </si>
  <si>
    <t xml:space="preserve">SIDM00893</t>
  </si>
  <si>
    <t xml:space="preserve">BT-20</t>
  </si>
  <si>
    <t xml:space="preserve">SIDS00085</t>
  </si>
  <si>
    <t xml:space="preserve">SIDP00068</t>
  </si>
  <si>
    <t xml:space="preserve">ACH-000536</t>
  </si>
  <si>
    <t xml:space="preserve">BT20_BREAST</t>
  </si>
  <si>
    <t xml:space="preserve">CVCL_0178</t>
  </si>
  <si>
    <t xml:space="preserve">ATCC:HTB-19</t>
  </si>
  <si>
    <t xml:space="preserve">SIDM01724</t>
  </si>
  <si>
    <t xml:space="preserve">Hs-839-T</t>
  </si>
  <si>
    <t xml:space="preserve">SIDS01570</t>
  </si>
  <si>
    <t xml:space="preserve">SIDP01515</t>
  </si>
  <si>
    <t xml:space="preserve">ACH-000180</t>
  </si>
  <si>
    <t xml:space="preserve">HS839T_FIBROBLAST</t>
  </si>
  <si>
    <t xml:space="preserve">ATCC:CRL-7572</t>
  </si>
  <si>
    <t xml:space="preserve">SIDM01052</t>
  </si>
  <si>
    <t xml:space="preserve">EFO-21</t>
  </si>
  <si>
    <t xml:space="preserve">SIDS00503</t>
  </si>
  <si>
    <t xml:space="preserve">SIDP00440</t>
  </si>
  <si>
    <t xml:space="preserve">ACH-000308</t>
  </si>
  <si>
    <t xml:space="preserve">EFO21_OVARY</t>
  </si>
  <si>
    <t xml:space="preserve">CVCL_0029</t>
  </si>
  <si>
    <t xml:space="preserve">DSMZ:ACC-235</t>
  </si>
  <si>
    <t xml:space="preserve">SIDM00724</t>
  </si>
  <si>
    <t xml:space="preserve">NCI-H2405</t>
  </si>
  <si>
    <t xml:space="preserve">SIDS00293</t>
  </si>
  <si>
    <t xml:space="preserve">SIDP00240</t>
  </si>
  <si>
    <t xml:space="preserve">ACH-000121</t>
  </si>
  <si>
    <t xml:space="preserve">NCIH2405_LUNG</t>
  </si>
  <si>
    <t xml:space="preserve">CVCL_1551</t>
  </si>
  <si>
    <t xml:space="preserve">ATCC:CRL-5944</t>
  </si>
  <si>
    <t xml:space="preserve">SIDM01898</t>
  </si>
  <si>
    <t xml:space="preserve">93T449</t>
  </si>
  <si>
    <t xml:space="preserve">SIDS01732</t>
  </si>
  <si>
    <t xml:space="preserve">Retroperitoneum</t>
  </si>
  <si>
    <t xml:space="preserve">SIDP01641</t>
  </si>
  <si>
    <t xml:space="preserve">94T778 was established from the second recurrence of the tumor from the same patient from which the 93T449 cell line was derived (ATCC).</t>
  </si>
  <si>
    <t xml:space="preserve">ACH-001794</t>
  </si>
  <si>
    <t xml:space="preserve">93T449_SOFT_TISSUE</t>
  </si>
  <si>
    <t xml:space="preserve">ATCC:CRL-3043</t>
  </si>
  <si>
    <t xml:space="preserve">SIDM00522</t>
  </si>
  <si>
    <t xml:space="preserve">DMS-273</t>
  </si>
  <si>
    <t xml:space="preserve">SIDS00899</t>
  </si>
  <si>
    <t xml:space="preserve">SIDP00802</t>
  </si>
  <si>
    <t xml:space="preserve">ACH-000749</t>
  </si>
  <si>
    <t xml:space="preserve">DMS273_LUNG</t>
  </si>
  <si>
    <t xml:space="preserve">CVCL_1176</t>
  </si>
  <si>
    <t xml:space="preserve">ECACC:95062830</t>
  </si>
  <si>
    <t xml:space="preserve">SIDM00100</t>
  </si>
  <si>
    <t xml:space="preserve">NCI-H2595</t>
  </si>
  <si>
    <t xml:space="preserve">SIDS00876</t>
  </si>
  <si>
    <t xml:space="preserve">SIDP00780</t>
  </si>
  <si>
    <t xml:space="preserve">ACH-002127</t>
  </si>
  <si>
    <t xml:space="preserve">H2595_PLEURA</t>
  </si>
  <si>
    <t xml:space="preserve">CVCL_A545</t>
  </si>
  <si>
    <t xml:space="preserve">NCI-Navy Medical Oncology Branch:NCI-H2595</t>
  </si>
  <si>
    <t xml:space="preserve">SIDM01265</t>
  </si>
  <si>
    <t xml:space="preserve">MM1S</t>
  </si>
  <si>
    <t xml:space="preserve">ACH-000763</t>
  </si>
  <si>
    <t xml:space="preserve">MM1S_HAEMATOPOIETIC_AND_LYMPHOID_TISSUE</t>
  </si>
  <si>
    <t xml:space="preserve">CVCL_8792</t>
  </si>
  <si>
    <t xml:space="preserve">ATCC:CRL-2974</t>
  </si>
  <si>
    <t xml:space="preserve">SIDM00978</t>
  </si>
  <si>
    <t xml:space="preserve">WM-239A</t>
  </si>
  <si>
    <t xml:space="preserve">SIDS00429</t>
  </si>
  <si>
    <t xml:space="preserve">CVCL_6795</t>
  </si>
  <si>
    <t xml:space="preserve">Rockland:WM-293A</t>
  </si>
  <si>
    <t xml:space="preserve">SIDM01017</t>
  </si>
  <si>
    <t xml:space="preserve">KARPAS-231</t>
  </si>
  <si>
    <t xml:space="preserve">SIDS00545</t>
  </si>
  <si>
    <t xml:space="preserve">SIDP00479</t>
  </si>
  <si>
    <t xml:space="preserve">ACH-002255</t>
  </si>
  <si>
    <t xml:space="preserve">KARPAS231_HAEMATOPOIETIC_AND_LYMPHOID_TISSUE</t>
  </si>
  <si>
    <t xml:space="preserve">CVCL_1822</t>
  </si>
  <si>
    <t xml:space="preserve">ECACC:6120601</t>
  </si>
  <si>
    <t xml:space="preserve">SIDM01647</t>
  </si>
  <si>
    <t xml:space="preserve">LB771-PBL</t>
  </si>
  <si>
    <t xml:space="preserve">SIDS01615</t>
  </si>
  <si>
    <t xml:space="preserve">ACH-002357</t>
  </si>
  <si>
    <t xml:space="preserve">LB771PBL_MATCHED_NORMAL_TISSUE</t>
  </si>
  <si>
    <t xml:space="preserve">SIDM00414</t>
  </si>
  <si>
    <t xml:space="preserve">VM-CUB-1</t>
  </si>
  <si>
    <t xml:space="preserve">VM-CUB-I</t>
  </si>
  <si>
    <t xml:space="preserve">SIDS01177</t>
  </si>
  <si>
    <t xml:space="preserve">SIDP01063</t>
  </si>
  <si>
    <t xml:space="preserve">ACH-000545</t>
  </si>
  <si>
    <t xml:space="preserve">VMCUB1_URINARY_TRACT</t>
  </si>
  <si>
    <t xml:space="preserve">CVCL_1786</t>
  </si>
  <si>
    <t xml:space="preserve">DSMZ:ACC-400</t>
  </si>
  <si>
    <t xml:space="preserve">SIDM00183</t>
  </si>
  <si>
    <t xml:space="preserve">LB647-SCLC</t>
  </si>
  <si>
    <t xml:space="preserve">SIDS00640</t>
  </si>
  <si>
    <t xml:space="preserve">SIDP00569</t>
  </si>
  <si>
    <t xml:space="preserve">LB647-PBL is a matched normal line initiated by Epstein Barr virus (EBV) transformation from the same patient as LB647-SCLC.</t>
  </si>
  <si>
    <t xml:space="preserve">ACH-002154</t>
  </si>
  <si>
    <t xml:space="preserve">LB647SCLC_LUNG</t>
  </si>
  <si>
    <t xml:space="preserve">CVCL_1368</t>
  </si>
  <si>
    <t xml:space="preserve">SIDM01430</t>
  </si>
  <si>
    <t xml:space="preserve">SUM-185PE</t>
  </si>
  <si>
    <t xml:space="preserve">SIDS01530</t>
  </si>
  <si>
    <t xml:space="preserve">SIDP01409</t>
  </si>
  <si>
    <t xml:space="preserve">ACH-001392</t>
  </si>
  <si>
    <t xml:space="preserve">SUM185PE_BREAST</t>
  </si>
  <si>
    <t xml:space="preserve">CVCL_5591</t>
  </si>
  <si>
    <t xml:space="preserve">BioIVT:SUM-185PE</t>
  </si>
  <si>
    <t xml:space="preserve">SIDM00593</t>
  </si>
  <si>
    <t xml:space="preserve">HEL-92-1-7</t>
  </si>
  <si>
    <t xml:space="preserve">SIDS00965</t>
  </si>
  <si>
    <t xml:space="preserve">SIDP00863</t>
  </si>
  <si>
    <t xml:space="preserve">HEL and HEL-92-1-7 share common ancestry (PMID: 25877200).</t>
  </si>
  <si>
    <t xml:space="preserve">ACH-000005</t>
  </si>
  <si>
    <t xml:space="preserve">HEL9217_HAEMATOPOIETIC_AND_LYMPHOID_TISSUE</t>
  </si>
  <si>
    <t xml:space="preserve">CVCL_2481</t>
  </si>
  <si>
    <t xml:space="preserve">ATCC:TIB-180</t>
  </si>
  <si>
    <t xml:space="preserve">SIDM00878</t>
  </si>
  <si>
    <t xml:space="preserve">HCC1569</t>
  </si>
  <si>
    <t xml:space="preserve">SIDS00139</t>
  </si>
  <si>
    <t xml:space="preserve">SIDP00111</t>
  </si>
  <si>
    <t xml:space="preserve">ACH-000930</t>
  </si>
  <si>
    <t xml:space="preserve">HCC1569_BREAST</t>
  </si>
  <si>
    <t xml:space="preserve">CVCL_1255</t>
  </si>
  <si>
    <t xml:space="preserve">ATCC:CRL-2330</t>
  </si>
  <si>
    <t xml:space="preserve">SIDM01398</t>
  </si>
  <si>
    <t xml:space="preserve">WM1799</t>
  </si>
  <si>
    <t xml:space="preserve">SIDS01515</t>
  </si>
  <si>
    <t xml:space="preserve">SIDP01396</t>
  </si>
  <si>
    <t xml:space="preserve">ACH-000661</t>
  </si>
  <si>
    <t xml:space="preserve">WM1799_SKIN</t>
  </si>
  <si>
    <t xml:space="preserve">CVCL_A341</t>
  </si>
  <si>
    <t xml:space="preserve">Rockland:WM1799</t>
  </si>
  <si>
    <t xml:space="preserve">SIDM00089</t>
  </si>
  <si>
    <t xml:space="preserve">NCI-ADR-RES</t>
  </si>
  <si>
    <t xml:space="preserve">SIDS00848</t>
  </si>
  <si>
    <t xml:space="preserve">CVCL_1452</t>
  </si>
  <si>
    <t xml:space="preserve">NCI:NCI-ADR-RES</t>
  </si>
  <si>
    <t xml:space="preserve">SIDM01463</t>
  </si>
  <si>
    <t xml:space="preserve">TEN</t>
  </si>
  <si>
    <t xml:space="preserve">SIDS01490</t>
  </si>
  <si>
    <t xml:space="preserve">C7558</t>
  </si>
  <si>
    <t xml:space="preserve">SIDP01371</t>
  </si>
  <si>
    <t xml:space="preserve">ACH-000397</t>
  </si>
  <si>
    <t xml:space="preserve">TEN_ENDOMETRIUM</t>
  </si>
  <si>
    <t xml:space="preserve">CVCL_E063</t>
  </si>
  <si>
    <t xml:space="preserve">RIKEN:RCB1433</t>
  </si>
  <si>
    <t xml:space="preserve">SIDM01920</t>
  </si>
  <si>
    <t xml:space="preserve">RCC4-VHL</t>
  </si>
  <si>
    <t xml:space="preserve">RCC4-VHL was established from RCC4 by stable transfection with the vector, pcDNA3-VHL, conferring neomycin resistance and encoding the von Hippel-Lindau (VHL) tumour suppressor gene product pVHL (ECACC).</t>
  </si>
  <si>
    <t xml:space="preserve">ECACC:03112703</t>
  </si>
  <si>
    <t xml:space="preserve">SIDM01879</t>
  </si>
  <si>
    <t xml:space="preserve">MZ7-B</t>
  </si>
  <si>
    <t xml:space="preserve">SIDS01699</t>
  </si>
  <si>
    <t xml:space="preserve">ACH-002361</t>
  </si>
  <si>
    <t xml:space="preserve">MZ7B_MATCHED_NORMAL_TISSUE</t>
  </si>
  <si>
    <t xml:space="preserve">Ramos</t>
  </si>
  <si>
    <t xml:space="preserve">ACH-001636</t>
  </si>
  <si>
    <t xml:space="preserve">RAMOS_HAEMATOPOIETIC_AND_LYMPHOID_TISSUE</t>
  </si>
  <si>
    <t xml:space="preserve">CVCL_0597</t>
  </si>
  <si>
    <t xml:space="preserve">ATCC:CRL-1596</t>
  </si>
  <si>
    <t xml:space="preserve">SIDM01120</t>
  </si>
  <si>
    <t xml:space="preserve">NCI-H720</t>
  </si>
  <si>
    <t xml:space="preserve">SIDS00314</t>
  </si>
  <si>
    <t xml:space="preserve">SIDP00261</t>
  </si>
  <si>
    <t xml:space="preserve">ACH-002174</t>
  </si>
  <si>
    <t xml:space="preserve">NCIH720_LUNG</t>
  </si>
  <si>
    <t xml:space="preserve">CVCL_1583</t>
  </si>
  <si>
    <t xml:space="preserve">ATCC:CRL-5838</t>
  </si>
  <si>
    <t xml:space="preserve">SIDM01475</t>
  </si>
  <si>
    <t xml:space="preserve">COV504</t>
  </si>
  <si>
    <t xml:space="preserve">SIDS01290</t>
  </si>
  <si>
    <t xml:space="preserve">SIDP01177</t>
  </si>
  <si>
    <t xml:space="preserve">ACH-001048</t>
  </si>
  <si>
    <t xml:space="preserve">COV504_OVARY</t>
  </si>
  <si>
    <t xml:space="preserve">CVCL_2424</t>
  </si>
  <si>
    <t xml:space="preserve">ECACC:07071902</t>
  </si>
  <si>
    <t xml:space="preserve">SIDM01933</t>
  </si>
  <si>
    <t xml:space="preserve">KCI-MOH1</t>
  </si>
  <si>
    <t xml:space="preserve">10.1002/ijc.25242</t>
  </si>
  <si>
    <t xml:space="preserve">SIDM00670</t>
  </si>
  <si>
    <t xml:space="preserve">SIDS00157</t>
  </si>
  <si>
    <t xml:space="preserve">SIDP00123</t>
  </si>
  <si>
    <t xml:space="preserve">KCI-MOH1 is a derivative of HPAC (ICLAC).</t>
  </si>
  <si>
    <t xml:space="preserve">ACH-001098</t>
  </si>
  <si>
    <t xml:space="preserve">KCIMOH1_PANCREAS</t>
  </si>
  <si>
    <t xml:space="preserve">DSMZ:ACC-498</t>
  </si>
  <si>
    <t xml:space="preserve">SIDM00240</t>
  </si>
  <si>
    <t xml:space="preserve">OMC-1</t>
  </si>
  <si>
    <t xml:space="preserve">SIDS00698</t>
  </si>
  <si>
    <t xml:space="preserve">SIDP00624</t>
  </si>
  <si>
    <t xml:space="preserve">ACH-002180</t>
  </si>
  <si>
    <t xml:space="preserve">OMC1_CERVIX</t>
  </si>
  <si>
    <t xml:space="preserve">CVCL_1623</t>
  </si>
  <si>
    <t xml:space="preserve">RIKEN:RCB0753</t>
  </si>
  <si>
    <t xml:space="preserve">SIDM00812</t>
  </si>
  <si>
    <t xml:space="preserve">SW1417</t>
  </si>
  <si>
    <t xml:space="preserve">SIDS00034</t>
  </si>
  <si>
    <t xml:space="preserve">SIDP00027</t>
  </si>
  <si>
    <t xml:space="preserve">ACH-000236</t>
  </si>
  <si>
    <t xml:space="preserve">SW1417_LARGE_INTESTINE</t>
  </si>
  <si>
    <t xml:space="preserve">CVCL_1717</t>
  </si>
  <si>
    <t xml:space="preserve">ATCC:CCL-238</t>
  </si>
  <si>
    <t xml:space="preserve">SIDM00957</t>
  </si>
  <si>
    <t xml:space="preserve">COLO-678</t>
  </si>
  <si>
    <t xml:space="preserve">SIDS00487</t>
  </si>
  <si>
    <t xml:space="preserve">SIDP00424</t>
  </si>
  <si>
    <t xml:space="preserve">ACH-000350</t>
  </si>
  <si>
    <t xml:space="preserve">COLO678_LARGE_INTESTINE</t>
  </si>
  <si>
    <t xml:space="preserve">CVCL_1129</t>
  </si>
  <si>
    <t xml:space="preserve">DSMZ:ACC-194</t>
  </si>
  <si>
    <t xml:space="preserve">SIDM01889</t>
  </si>
  <si>
    <t xml:space="preserve">CC-LP-1</t>
  </si>
  <si>
    <t xml:space="preserve">10.1002/ijc.2910520217</t>
  </si>
  <si>
    <t xml:space="preserve">SIDS01736</t>
  </si>
  <si>
    <t xml:space="preserve">5-Fluorouracil and Leucovorin.</t>
  </si>
  <si>
    <t xml:space="preserve">SIDP01644</t>
  </si>
  <si>
    <t xml:space="preserve">ACH-001959</t>
  </si>
  <si>
    <t xml:space="preserve">CCLP1_BILIARY_TRACT</t>
  </si>
  <si>
    <t xml:space="preserve">SIDM01979</t>
  </si>
  <si>
    <t xml:space="preserve">ICC3</t>
  </si>
  <si>
    <t xml:space="preserve">SIDS01857</t>
  </si>
  <si>
    <t xml:space="preserve">SIDP01754</t>
  </si>
  <si>
    <t xml:space="preserve">ACH-001843</t>
  </si>
  <si>
    <t xml:space="preserve">ICC3_BILIARY_TRACT</t>
  </si>
  <si>
    <t xml:space="preserve">SIDM00946</t>
  </si>
  <si>
    <t xml:space="preserve">DND-41</t>
  </si>
  <si>
    <t xml:space="preserve">SIDS00498</t>
  </si>
  <si>
    <t xml:space="preserve">SIDP00435</t>
  </si>
  <si>
    <t xml:space="preserve">ACH-000981</t>
  </si>
  <si>
    <t xml:space="preserve">DND41_HAEMATOPOIETIC_AND_LYMPHOID_TISSUE</t>
  </si>
  <si>
    <t xml:space="preserve">CVCL_2022</t>
  </si>
  <si>
    <t xml:space="preserve">DSMZ:ACC-525</t>
  </si>
  <si>
    <t xml:space="preserve">SIDM01252</t>
  </si>
  <si>
    <t xml:space="preserve">GA-10-Clone-4</t>
  </si>
  <si>
    <t xml:space="preserve">CVCL_1224</t>
  </si>
  <si>
    <t xml:space="preserve">ATCC:CRL-2393</t>
  </si>
  <si>
    <t xml:space="preserve">SIDM00452</t>
  </si>
  <si>
    <t xml:space="preserve">PA-TU-8988S</t>
  </si>
  <si>
    <t xml:space="preserve">PATU-S</t>
  </si>
  <si>
    <t xml:space="preserve">SIDS01139</t>
  </si>
  <si>
    <t xml:space="preserve">SIDP01026</t>
  </si>
  <si>
    <t xml:space="preserve">PA-TU-8988T and PA-TU-8988S are sister cell lines established from the same patient (DSMZ, PMID:1348891).</t>
  </si>
  <si>
    <t xml:space="preserve">ACH-000022</t>
  </si>
  <si>
    <t xml:space="preserve">PATU8988S_PANCREAS</t>
  </si>
  <si>
    <t xml:space="preserve">CVCL_1846</t>
  </si>
  <si>
    <t xml:space="preserve">DSMZ:ACC-204</t>
  </si>
  <si>
    <t xml:space="preserve">SIDM00337</t>
  </si>
  <si>
    <t xml:space="preserve">MEL-HO</t>
  </si>
  <si>
    <t xml:space="preserve">SIDS01104</t>
  </si>
  <si>
    <t xml:space="preserve">SIDP00993</t>
  </si>
  <si>
    <t xml:space="preserve">ACH-000450</t>
  </si>
  <si>
    <t xml:space="preserve">MELHO_SKIN</t>
  </si>
  <si>
    <t xml:space="preserve">CVCL_1402</t>
  </si>
  <si>
    <t xml:space="preserve">DSMZ:ACC-62</t>
  </si>
  <si>
    <t xml:space="preserve">SIDM01706</t>
  </si>
  <si>
    <t xml:space="preserve">Hs-604-T</t>
  </si>
  <si>
    <t xml:space="preserve">SIDS01559</t>
  </si>
  <si>
    <t xml:space="preserve">SIDP01504</t>
  </si>
  <si>
    <t xml:space="preserve">ACH-001093</t>
  </si>
  <si>
    <t xml:space="preserve">HS604T_FIBROBLAST</t>
  </si>
  <si>
    <t xml:space="preserve">ATCC:CRL-7362</t>
  </si>
  <si>
    <t xml:space="preserve">SIDM01138</t>
  </si>
  <si>
    <t xml:space="preserve">PANC-03-27</t>
  </si>
  <si>
    <t xml:space="preserve">Panc 3.27;PL11</t>
  </si>
  <si>
    <t xml:space="preserve">SIDS00334</t>
  </si>
  <si>
    <t xml:space="preserve">SIDP00281</t>
  </si>
  <si>
    <t xml:space="preserve">ACH-000139</t>
  </si>
  <si>
    <t xml:space="preserve">PANC0327_PANCREAS</t>
  </si>
  <si>
    <t xml:space="preserve">CVCL_1635</t>
  </si>
  <si>
    <t xml:space="preserve">ATCC:CRL-2549</t>
  </si>
  <si>
    <t xml:space="preserve">SIDM00148</t>
  </si>
  <si>
    <t xml:space="preserve">MCF7</t>
  </si>
  <si>
    <t xml:space="preserve">ssMCF-7;MCF7/WT;IBMF-7;MCF7-CTRL</t>
  </si>
  <si>
    <t xml:space="preserve">SIDS00828</t>
  </si>
  <si>
    <t xml:space="preserve">ACH-000019</t>
  </si>
  <si>
    <t xml:space="preserve">MCF7_BREAST</t>
  </si>
  <si>
    <t xml:space="preserve">CVCL_0031</t>
  </si>
  <si>
    <t xml:space="preserve">NCI:MCF7</t>
  </si>
  <si>
    <t xml:space="preserve">SIDM01343</t>
  </si>
  <si>
    <t xml:space="preserve">SH-10-TC</t>
  </si>
  <si>
    <t xml:space="preserve">SIDS01452</t>
  </si>
  <si>
    <t xml:space="preserve">SIDP01333</t>
  </si>
  <si>
    <t xml:space="preserve">ACH-000764</t>
  </si>
  <si>
    <t xml:space="preserve">SH10TC_STOMACH</t>
  </si>
  <si>
    <t xml:space="preserve">CVCL_5167</t>
  </si>
  <si>
    <t xml:space="preserve">RIKEN:RCB1940</t>
  </si>
  <si>
    <t xml:space="preserve">SIDM00451</t>
  </si>
  <si>
    <t xml:space="preserve">PF-382</t>
  </si>
  <si>
    <t xml:space="preserve">SIDS01140</t>
  </si>
  <si>
    <t xml:space="preserve">SIDP01027</t>
  </si>
  <si>
    <t xml:space="preserve">ACH-000937</t>
  </si>
  <si>
    <t xml:space="preserve">PF382_HAEMATOPOIETIC_AND_LYMPHOID_TISSUE</t>
  </si>
  <si>
    <t xml:space="preserve">CVCL_1641</t>
  </si>
  <si>
    <t xml:space="preserve">DSMZ:ACC-38</t>
  </si>
  <si>
    <t xml:space="preserve">SIDM01719</t>
  </si>
  <si>
    <t xml:space="preserve">COLO-704</t>
  </si>
  <si>
    <t xml:space="preserve">SIDS01546</t>
  </si>
  <si>
    <t xml:space="preserve">SIDP01495</t>
  </si>
  <si>
    <t xml:space="preserve">ACH-001042</t>
  </si>
  <si>
    <t xml:space="preserve">COLO704_OVARY</t>
  </si>
  <si>
    <t xml:space="preserve">DSMZ:ACC-198</t>
  </si>
  <si>
    <t xml:space="preserve">SIDM01206</t>
  </si>
  <si>
    <t xml:space="preserve">IMR-5</t>
  </si>
  <si>
    <t xml:space="preserve">IMR-05</t>
  </si>
  <si>
    <t xml:space="preserve">SIDM00226</t>
  </si>
  <si>
    <t xml:space="preserve">SIDS00597</t>
  </si>
  <si>
    <t xml:space="preserve">Abdominal Mass</t>
  </si>
  <si>
    <t xml:space="preserve">SIDP00527</t>
  </si>
  <si>
    <t xml:space="preserve">IMR-5 is a subclone of IMR-32 (DOI: 10.1016/S0304-3835(02)00581-5).</t>
  </si>
  <si>
    <t xml:space="preserve">ACH-002248</t>
  </si>
  <si>
    <t xml:space="preserve">IMR5_AUTONOMIC_GANGLIA</t>
  </si>
  <si>
    <t xml:space="preserve">CVCL_1306</t>
  </si>
  <si>
    <t xml:space="preserve">ICLC:HTL00009</t>
  </si>
  <si>
    <t xml:space="preserve">SIDM00275</t>
  </si>
  <si>
    <t xml:space="preserve">SSP-25</t>
  </si>
  <si>
    <t xml:space="preserve">SIDS00664</t>
  </si>
  <si>
    <t xml:space="preserve">ACH-001858</t>
  </si>
  <si>
    <t xml:space="preserve">CVCL_4902</t>
  </si>
  <si>
    <t xml:space="preserve">RIKEN:RCB1293</t>
  </si>
  <si>
    <t xml:space="preserve">SIDM01099</t>
  </si>
  <si>
    <t xml:space="preserve">SK-N-FI</t>
  </si>
  <si>
    <t xml:space="preserve">SK-N-F1</t>
  </si>
  <si>
    <t xml:space="preserve">SIDS00373</t>
  </si>
  <si>
    <t xml:space="preserve">SIDP00317</t>
  </si>
  <si>
    <t xml:space="preserve">ACH-000341</t>
  </si>
  <si>
    <t xml:space="preserve">SKNFI_AUTONOMIC_GANGLIA</t>
  </si>
  <si>
    <t xml:space="preserve">CVCL_1702</t>
  </si>
  <si>
    <t xml:space="preserve">ATCC:CRL-2142</t>
  </si>
  <si>
    <t xml:space="preserve">SIDM00948</t>
  </si>
  <si>
    <t xml:space="preserve">DG-75</t>
  </si>
  <si>
    <t xml:space="preserve">SIDS00496</t>
  </si>
  <si>
    <t xml:space="preserve">SIDP00433</t>
  </si>
  <si>
    <t xml:space="preserve">ACH-002232</t>
  </si>
  <si>
    <t xml:space="preserve">DG75_HAEMATOPOIETIC_AND_LYMPHOID_TISSUE</t>
  </si>
  <si>
    <t xml:space="preserve">CVCL_0244</t>
  </si>
  <si>
    <t xml:space="preserve">DSMZ:ACC-83</t>
  </si>
  <si>
    <t xml:space="preserve">SIDM00783</t>
  </si>
  <si>
    <t xml:space="preserve">HCT-116</t>
  </si>
  <si>
    <t xml:space="preserve">SIDS00044</t>
  </si>
  <si>
    <t xml:space="preserve">SIDP00033</t>
  </si>
  <si>
    <t xml:space="preserve">ACH-000971</t>
  </si>
  <si>
    <t xml:space="preserve">HCT116_LARGE_INTESTINE</t>
  </si>
  <si>
    <t xml:space="preserve">CVCL_0291</t>
  </si>
  <si>
    <t xml:space="preserve">NCI:HCT-116</t>
  </si>
  <si>
    <t xml:space="preserve">SIDM00721</t>
  </si>
  <si>
    <t xml:space="preserve">NCI-H250</t>
  </si>
  <si>
    <t xml:space="preserve">SIDS00296</t>
  </si>
  <si>
    <t xml:space="preserve">SIDP00243</t>
  </si>
  <si>
    <t xml:space="preserve">ACH-002171</t>
  </si>
  <si>
    <t xml:space="preserve">NCIH250_LUNG</t>
  </si>
  <si>
    <t xml:space="preserve">CVCL_1554</t>
  </si>
  <si>
    <t xml:space="preserve">ATCC:CRL-5828</t>
  </si>
  <si>
    <t xml:space="preserve">SIDM01985</t>
  </si>
  <si>
    <t xml:space="preserve">ECC2</t>
  </si>
  <si>
    <t xml:space="preserve">SIDS01869</t>
  </si>
  <si>
    <t xml:space="preserve">SIDP01765</t>
  </si>
  <si>
    <t xml:space="preserve">ACH-001997</t>
  </si>
  <si>
    <t xml:space="preserve">ECC2_BILIARY_TRACT</t>
  </si>
  <si>
    <t xml:space="preserve">SIDM01068</t>
  </si>
  <si>
    <t xml:space="preserve">HCC-78</t>
  </si>
  <si>
    <t xml:space="preserve">HCC0078</t>
  </si>
  <si>
    <t xml:space="preserve">SIDS00525</t>
  </si>
  <si>
    <t xml:space="preserve">SIDP00461</t>
  </si>
  <si>
    <t xml:space="preserve">ACH-000562</t>
  </si>
  <si>
    <t xml:space="preserve">HCC78_LUNG</t>
  </si>
  <si>
    <t xml:space="preserve">CVCL_2061</t>
  </si>
  <si>
    <t xml:space="preserve">DSMZ:ACC-563</t>
  </si>
  <si>
    <t xml:space="preserve">SIDM00518</t>
  </si>
  <si>
    <t xml:space="preserve">NCI-H290</t>
  </si>
  <si>
    <t xml:space="preserve">H290: H-290;HUT-290</t>
  </si>
  <si>
    <t xml:space="preserve">SIDS00885</t>
  </si>
  <si>
    <t xml:space="preserve">SIDP00789</t>
  </si>
  <si>
    <t xml:space="preserve">CVCL_A555</t>
  </si>
  <si>
    <t xml:space="preserve">NCI-Navy Medical Oncology Branch:NCI-H290</t>
  </si>
  <si>
    <t xml:space="preserve">SIDM00718</t>
  </si>
  <si>
    <t xml:space="preserve">NCI-H358</t>
  </si>
  <si>
    <t xml:space="preserve">SIDS00299</t>
  </si>
  <si>
    <t xml:space="preserve">Alveolus</t>
  </si>
  <si>
    <t xml:space="preserve">SIDP00246</t>
  </si>
  <si>
    <t xml:space="preserve">ACH-000860</t>
  </si>
  <si>
    <t xml:space="preserve">NCIH358_LUNG</t>
  </si>
  <si>
    <t xml:space="preserve">CVCL_1559</t>
  </si>
  <si>
    <t xml:space="preserve">ATCC:CRL-5807</t>
  </si>
  <si>
    <t xml:space="preserve">SIDM00553</t>
  </si>
  <si>
    <t xml:space="preserve">KY821</t>
  </si>
  <si>
    <t xml:space="preserve">SIDS01005</t>
  </si>
  <si>
    <t xml:space="preserve">Acute Myelomonocytic Leukemia</t>
  </si>
  <si>
    <t xml:space="preserve">C7463</t>
  </si>
  <si>
    <t xml:space="preserve">SIDP00899</t>
  </si>
  <si>
    <t xml:space="preserve">ACH-002262</t>
  </si>
  <si>
    <t xml:space="preserve">KY821_HAEMATOPOIETIC_AND_LYMPHOID_TISSUE</t>
  </si>
  <si>
    <t xml:space="preserve">CVCL_1346</t>
  </si>
  <si>
    <t xml:space="preserve">JCRB:JCRB0105</t>
  </si>
  <si>
    <t xml:space="preserve">SIDM01313</t>
  </si>
  <si>
    <t xml:space="preserve">HCM-SANG-0285-C18</t>
  </si>
  <si>
    <t xml:space="preserve">COLO_151</t>
  </si>
  <si>
    <t xml:space="preserve">SIDS01202</t>
  </si>
  <si>
    <t xml:space="preserve">SIDP01093</t>
  </si>
  <si>
    <t xml:space="preserve">SIDM00211</t>
  </si>
  <si>
    <t xml:space="preserve">ALL-PO</t>
  </si>
  <si>
    <t xml:space="preserve">SIDS00591</t>
  </si>
  <si>
    <t xml:space="preserve">SIDP00523</t>
  </si>
  <si>
    <t xml:space="preserve">ACH-002209</t>
  </si>
  <si>
    <t xml:space="preserve">ALLPO_HAEMATOPOIETIC_AND_LYMPHOID_TISSUE</t>
  </si>
  <si>
    <t xml:space="preserve">CVCL_1069</t>
  </si>
  <si>
    <t xml:space="preserve">ICLC:HTL01003</t>
  </si>
  <si>
    <t xml:space="preserve">SIDM01568</t>
  </si>
  <si>
    <t xml:space="preserve">H103</t>
  </si>
  <si>
    <t xml:space="preserve">SIDS01313</t>
  </si>
  <si>
    <t xml:space="preserve">SIDP01198</t>
  </si>
  <si>
    <t xml:space="preserve">ACH-001346</t>
  </si>
  <si>
    <t xml:space="preserve">H103_BUCCAL</t>
  </si>
  <si>
    <t xml:space="preserve">CVCL_2457</t>
  </si>
  <si>
    <t xml:space="preserve">ECACC:6092001</t>
  </si>
  <si>
    <t xml:space="preserve">SIDM01045</t>
  </si>
  <si>
    <t xml:space="preserve">EN</t>
  </si>
  <si>
    <t xml:space="preserve">SIDS00510</t>
  </si>
  <si>
    <t xml:space="preserve">Cervical endometrium</t>
  </si>
  <si>
    <t xml:space="preserve">SIDP00446</t>
  </si>
  <si>
    <t xml:space="preserve">ACH-000978</t>
  </si>
  <si>
    <t xml:space="preserve">EN_ENDOMETRIUM</t>
  </si>
  <si>
    <t xml:space="preserve">CVCL_2034</t>
  </si>
  <si>
    <t xml:space="preserve">DSMZ:ACC-564</t>
  </si>
  <si>
    <t xml:space="preserve">SKG-II</t>
  </si>
  <si>
    <t xml:space="preserve">10.1099/0022-1317-68-2-583</t>
  </si>
  <si>
    <t xml:space="preserve">ACH-001652</t>
  </si>
  <si>
    <t xml:space="preserve">SKGII_ENDOMETRIUM</t>
  </si>
  <si>
    <t xml:space="preserve">JCRB:IFO50309</t>
  </si>
  <si>
    <t xml:space="preserve">SIDM01235</t>
  </si>
  <si>
    <t xml:space="preserve">CMK11-5</t>
  </si>
  <si>
    <t xml:space="preserve">SIDS00485</t>
  </si>
  <si>
    <t xml:space="preserve">ACH-001036</t>
  </si>
  <si>
    <t xml:space="preserve">CMK115_HAEMATOPOIETIC_AND_LYMPHOID_TISSUE</t>
  </si>
  <si>
    <t xml:space="preserve">CVCL_0217</t>
  </si>
  <si>
    <t xml:space="preserve">JCRB:IFO50430</t>
  </si>
  <si>
    <t xml:space="preserve">SIDM00829</t>
  </si>
  <si>
    <t xml:space="preserve">HL-60</t>
  </si>
  <si>
    <t xml:space="preserve">SIDS00035</t>
  </si>
  <si>
    <t xml:space="preserve">SIDP00028</t>
  </si>
  <si>
    <t xml:space="preserve">PLB-985 is known to be cross contaminated with HL-60 (ICLAC).</t>
  </si>
  <si>
    <t xml:space="preserve">ACH-000002</t>
  </si>
  <si>
    <t xml:space="preserve">HL60_HAEMATOPOIETIC_AND_LYMPHOID_TISSUE</t>
  </si>
  <si>
    <t xml:space="preserve">CVCL_0002</t>
  </si>
  <si>
    <t xml:space="preserve">ATCC:CCL-240</t>
  </si>
  <si>
    <t xml:space="preserve">SIDM00844</t>
  </si>
  <si>
    <t xml:space="preserve">Raji</t>
  </si>
  <si>
    <t xml:space="preserve">P1-Raji;GM04671</t>
  </si>
  <si>
    <t xml:space="preserve">SIDS00021</t>
  </si>
  <si>
    <t xml:space="preserve">Maxilla</t>
  </si>
  <si>
    <t xml:space="preserve">SIDP00017</t>
  </si>
  <si>
    <t xml:space="preserve">TDL-4 has been shown to be a derivative of Raji (ICLAC).
NC-37 has been shown to be a derivative of Raji by DNA fingerptrinting (ATCC).</t>
  </si>
  <si>
    <t xml:space="preserve">ACH-000654</t>
  </si>
  <si>
    <t xml:space="preserve">RAJI_HAEMATOPOIETIC_AND_LYMPHOID_TISSUE</t>
  </si>
  <si>
    <t xml:space="preserve">CVCL_0511</t>
  </si>
  <si>
    <t xml:space="preserve">ATCC:CCL-86</t>
  </si>
  <si>
    <t xml:space="preserve">SIDM00117</t>
  </si>
  <si>
    <t xml:space="preserve">NCI-H322M</t>
  </si>
  <si>
    <t xml:space="preserve">SIDS00840</t>
  </si>
  <si>
    <t xml:space="preserve">SIDP00749</t>
  </si>
  <si>
    <t xml:space="preserve">ACH-000837</t>
  </si>
  <si>
    <t xml:space="preserve">NCIH322_LUNG</t>
  </si>
  <si>
    <t xml:space="preserve">CVCL_1557</t>
  </si>
  <si>
    <t xml:space="preserve">NCI:NCI-H322M</t>
  </si>
  <si>
    <t xml:space="preserve">SIDM00676</t>
  </si>
  <si>
    <t xml:space="preserve">HT-1197</t>
  </si>
  <si>
    <t xml:space="preserve">HT 1197.T</t>
  </si>
  <si>
    <t xml:space="preserve">SIDS00167</t>
  </si>
  <si>
    <t xml:space="preserve">SIDP00133</t>
  </si>
  <si>
    <t xml:space="preserve">ACH-000547</t>
  </si>
  <si>
    <t xml:space="preserve">HT1197_URINARY_TRACT</t>
  </si>
  <si>
    <t xml:space="preserve">CVCL_1291</t>
  </si>
  <si>
    <t xml:space="preserve">ATCC:CRL-1473</t>
  </si>
  <si>
    <t xml:space="preserve">SIDM01167</t>
  </si>
  <si>
    <t xml:space="preserve">SW579</t>
  </si>
  <si>
    <t xml:space="preserve">SIDS00395</t>
  </si>
  <si>
    <t xml:space="preserve">Squamous Cell Thyroid Gland Carcinoma</t>
  </si>
  <si>
    <t xml:space="preserve">C46008</t>
  </si>
  <si>
    <t xml:space="preserve">SIDP00339</t>
  </si>
  <si>
    <t xml:space="preserve">CGTH-W-1 is a subclone of SW-579 established in 1995 (PMID: 25877200).</t>
  </si>
  <si>
    <t xml:space="preserve">ACH-000163</t>
  </si>
  <si>
    <t xml:space="preserve">SW579_THYROID</t>
  </si>
  <si>
    <t xml:space="preserve">CVCL_3603</t>
  </si>
  <si>
    <t xml:space="preserve">ATCC:HTB-107</t>
  </si>
  <si>
    <t xml:space="preserve">SIDM00648</t>
  </si>
  <si>
    <t xml:space="preserve">NCI-H1304</t>
  </si>
  <si>
    <t xml:space="preserve">SIDS00217</t>
  </si>
  <si>
    <t xml:space="preserve">ACH-002169</t>
  </si>
  <si>
    <t xml:space="preserve">NCIH1304_LUNG</t>
  </si>
  <si>
    <t xml:space="preserve">CVCL_1462</t>
  </si>
  <si>
    <t xml:space="preserve">ATCC:CRL-5862</t>
  </si>
  <si>
    <t xml:space="preserve">SIDM01050</t>
  </si>
  <si>
    <t xml:space="preserve">EGI-1</t>
  </si>
  <si>
    <t xml:space="preserve">SIDS00505</t>
  </si>
  <si>
    <t xml:space="preserve">SIDP00442</t>
  </si>
  <si>
    <t xml:space="preserve">ACH-001494</t>
  </si>
  <si>
    <t xml:space="preserve">EGI1_BILIARY_TRACT</t>
  </si>
  <si>
    <t xml:space="preserve">CVCL_1193</t>
  </si>
  <si>
    <t xml:space="preserve">DSMZ:ACC-385</t>
  </si>
  <si>
    <t xml:space="preserve">SIDM00604</t>
  </si>
  <si>
    <t xml:space="preserve">KON</t>
  </si>
  <si>
    <t xml:space="preserve">SIDS00993</t>
  </si>
  <si>
    <t xml:space="preserve">Oral floor</t>
  </si>
  <si>
    <t xml:space="preserve">SIDP00890</t>
  </si>
  <si>
    <t xml:space="preserve">ACH-001542</t>
  </si>
  <si>
    <t xml:space="preserve">KON_UPPER_AERODIGESTIVE_TRACT</t>
  </si>
  <si>
    <t xml:space="preserve">CVCL_3001</t>
  </si>
  <si>
    <t xml:space="preserve">JCRB:JCRB0194</t>
  </si>
  <si>
    <t xml:space="preserve">SIDM00994</t>
  </si>
  <si>
    <t xml:space="preserve">ALL-SIL</t>
  </si>
  <si>
    <t xml:space="preserve">SIL-ALL</t>
  </si>
  <si>
    <t xml:space="preserve">SIDS00451</t>
  </si>
  <si>
    <t xml:space="preserve">SIDP00388</t>
  </si>
  <si>
    <t xml:space="preserve">ACH-000105</t>
  </si>
  <si>
    <t xml:space="preserve">ALLSIL_HAEMATOPOIETIC_AND_LYMPHOID_TISSUE</t>
  </si>
  <si>
    <t xml:space="preserve">CVCL_1805</t>
  </si>
  <si>
    <t xml:space="preserve">DSMZ:ACC-511</t>
  </si>
  <si>
    <t xml:space="preserve">SIDM00233</t>
  </si>
  <si>
    <t xml:space="preserve">ATN-1</t>
  </si>
  <si>
    <t xml:space="preserve">SIDS00651</t>
  </si>
  <si>
    <t xml:space="preserve">SIDP00580</t>
  </si>
  <si>
    <t xml:space="preserve">ACH-002058</t>
  </si>
  <si>
    <t xml:space="preserve">ATN1_HAEMATOPOIETIC_AND_LYMPHOID_TISSUE</t>
  </si>
  <si>
    <t xml:space="preserve">CVCL_1073</t>
  </si>
  <si>
    <t xml:space="preserve">RIKEN:RCB1440</t>
  </si>
  <si>
    <t xml:space="preserve">SIDM00468</t>
  </si>
  <si>
    <t xml:space="preserve">GR-M</t>
  </si>
  <si>
    <t xml:space="preserve">SIDS00934</t>
  </si>
  <si>
    <t xml:space="preserve">SIDP00834</t>
  </si>
  <si>
    <t xml:space="preserve">GR-M has been shown to be cross-contaminated with PSN1 (DOI: 10.1038/nature14397).</t>
  </si>
  <si>
    <t xml:space="preserve">ACH-001072</t>
  </si>
  <si>
    <t xml:space="preserve">GRM_SKIN</t>
  </si>
  <si>
    <t xml:space="preserve">CVCL_2451</t>
  </si>
  <si>
    <t xml:space="preserve">ECACC:95032301</t>
  </si>
  <si>
    <t xml:space="preserve">SIDM01428</t>
  </si>
  <si>
    <t xml:space="preserve">HB1119</t>
  </si>
  <si>
    <t xml:space="preserve">SIDS01524</t>
  </si>
  <si>
    <t xml:space="preserve">SIDP01404</t>
  </si>
  <si>
    <t xml:space="preserve">ACH-001736</t>
  </si>
  <si>
    <t xml:space="preserve">HB1119_HAEMATOPOIETIC_AND_LYMPHOID_TISSUE</t>
  </si>
  <si>
    <t xml:space="preserve">CVCL_8227</t>
  </si>
  <si>
    <t xml:space="preserve">SIDM00590</t>
  </si>
  <si>
    <t xml:space="preserve">HSC-2</t>
  </si>
  <si>
    <t xml:space="preserve">SIDS00968</t>
  </si>
  <si>
    <t xml:space="preserve">Mouth</t>
  </si>
  <si>
    <t xml:space="preserve">SIDP00866</t>
  </si>
  <si>
    <t xml:space="preserve">ACH-000472</t>
  </si>
  <si>
    <t xml:space="preserve">HSC2_UPPER_AERODIGESTIVE_TRACT</t>
  </si>
  <si>
    <t xml:space="preserve">CVCL_1287</t>
  </si>
  <si>
    <t xml:space="preserve">JCRB:JCRB0622</t>
  </si>
  <si>
    <t xml:space="preserve">SIDM01504</t>
  </si>
  <si>
    <t xml:space="preserve">DMS-153</t>
  </si>
  <si>
    <t xml:space="preserve">SIDS01301</t>
  </si>
  <si>
    <t xml:space="preserve">SIDP01186</t>
  </si>
  <si>
    <t xml:space="preserve">ACH-000594</t>
  </si>
  <si>
    <t xml:space="preserve">DMS153_LUNG</t>
  </si>
  <si>
    <t xml:space="preserve">CVCL_1175</t>
  </si>
  <si>
    <t xml:space="preserve">ECACC:95062827</t>
  </si>
  <si>
    <t xml:space="preserve">SIDM01189</t>
  </si>
  <si>
    <t xml:space="preserve">U-87-MG</t>
  </si>
  <si>
    <t xml:space="preserve">U-87MG ATCC</t>
  </si>
  <si>
    <t xml:space="preserve">SIDS00417</t>
  </si>
  <si>
    <t xml:space="preserve">SIDP00359</t>
  </si>
  <si>
    <t xml:space="preserve">ACH-000075</t>
  </si>
  <si>
    <t xml:space="preserve">U87MG_CENTRAL_NERVOUS_SYSTEM</t>
  </si>
  <si>
    <t xml:space="preserve">CVCL_0022</t>
  </si>
  <si>
    <t xml:space="preserve">ATCC:HTB-14</t>
  </si>
  <si>
    <t xml:space="preserve">SIDM01586</t>
  </si>
  <si>
    <t xml:space="preserve">JMU-RTK-2</t>
  </si>
  <si>
    <t xml:space="preserve">10.1158/1078-0432.CCR-08-2237</t>
  </si>
  <si>
    <t xml:space="preserve">SIDS01370</t>
  </si>
  <si>
    <t xml:space="preserve">Spinal Fluid</t>
  </si>
  <si>
    <t xml:space="preserve">SIDP01254</t>
  </si>
  <si>
    <t xml:space="preserve">ACH-001532</t>
  </si>
  <si>
    <t xml:space="preserve">JMURTK2_SOFT_TISSUE</t>
  </si>
  <si>
    <t xml:space="preserve">CVCL_4W58</t>
  </si>
  <si>
    <t xml:space="preserve">JCRB:JCRB1484</t>
  </si>
  <si>
    <t xml:space="preserve">SIDM00057</t>
  </si>
  <si>
    <t xml:space="preserve">ACN</t>
  </si>
  <si>
    <t xml:space="preserve">SIDS00746</t>
  </si>
  <si>
    <t xml:space="preserve">SIDP00670</t>
  </si>
  <si>
    <t xml:space="preserve">LN-464 and ACN share common ancestry (Sanger &amp; Broad).</t>
  </si>
  <si>
    <t xml:space="preserve">ACH-002389</t>
  </si>
  <si>
    <t xml:space="preserve">ACN_AUTONOMIC_GANGLIA</t>
  </si>
  <si>
    <t xml:space="preserve">CVCL_1068</t>
  </si>
  <si>
    <t xml:space="preserve">ICLC:HTL96020</t>
  </si>
  <si>
    <t xml:space="preserve">SIDM00261</t>
  </si>
  <si>
    <t xml:space="preserve">ES8</t>
  </si>
  <si>
    <t xml:space="preserve">SIDS00717</t>
  </si>
  <si>
    <t xml:space="preserve">SIDP00641</t>
  </si>
  <si>
    <t xml:space="preserve">ACH-002109</t>
  </si>
  <si>
    <t xml:space="preserve">ES8_BONE</t>
  </si>
  <si>
    <t xml:space="preserve">CVCL_1204</t>
  </si>
  <si>
    <t xml:space="preserve">SIDM01852</t>
  </si>
  <si>
    <t xml:space="preserve">SG231</t>
  </si>
  <si>
    <t xml:space="preserve">10.1002/gcc.2870020408</t>
  </si>
  <si>
    <t xml:space="preserve">SIDS01789</t>
  </si>
  <si>
    <t xml:space="preserve">SIDP01691</t>
  </si>
  <si>
    <t xml:space="preserve">ACH-001857</t>
  </si>
  <si>
    <t xml:space="preserve">SG231_BILIARY_TRACT</t>
  </si>
  <si>
    <t xml:space="preserve">SIDM00016</t>
  </si>
  <si>
    <t xml:space="preserve">KP-N-S19s</t>
  </si>
  <si>
    <t xml:space="preserve">KP-N-SI9s</t>
  </si>
  <si>
    <t xml:space="preserve">SIDS00767</t>
  </si>
  <si>
    <t xml:space="preserve">SIDP00688</t>
  </si>
  <si>
    <t xml:space="preserve">ACH-000446</t>
  </si>
  <si>
    <t xml:space="preserve">KPNSI9S_AUTONOMIC_GANGLIA</t>
  </si>
  <si>
    <t xml:space="preserve">CVCL_1340</t>
  </si>
  <si>
    <t xml:space="preserve">JCRB:IFO50433</t>
  </si>
  <si>
    <t xml:space="preserve">SIDM01344</t>
  </si>
  <si>
    <t xml:space="preserve">SEKI</t>
  </si>
  <si>
    <t xml:space="preserve">SIDS01450</t>
  </si>
  <si>
    <t xml:space="preserve">Skin (Lower Leg)</t>
  </si>
  <si>
    <t xml:space="preserve">SIDP01331</t>
  </si>
  <si>
    <t xml:space="preserve">ACH-001645</t>
  </si>
  <si>
    <t xml:space="preserve">SEKI_SKIN</t>
  </si>
  <si>
    <t xml:space="preserve">CVCL_3162</t>
  </si>
  <si>
    <t xml:space="preserve">JCRB:JCRB1041</t>
  </si>
  <si>
    <t xml:space="preserve">SIDM01681</t>
  </si>
  <si>
    <t xml:space="preserve">NCI-BL128</t>
  </si>
  <si>
    <t xml:space="preserve">SIDS01636</t>
  </si>
  <si>
    <t xml:space="preserve">SIDP00176</t>
  </si>
  <si>
    <t xml:space="preserve">NCI-BL128 is a matched normal line initiated by Epstein Barr virus (EBV) transformation from the same patient as NCI-H128. (ATCC)</t>
  </si>
  <si>
    <t xml:space="preserve">ACH-002362</t>
  </si>
  <si>
    <t xml:space="preserve">NCIBL128_MATCHED_NORMAL_TISSUE</t>
  </si>
  <si>
    <t xml:space="preserve">ATCC:CRL-5947</t>
  </si>
  <si>
    <t xml:space="preserve">SIDM00168</t>
  </si>
  <si>
    <t xml:space="preserve">SNU-1076</t>
  </si>
  <si>
    <t xml:space="preserve">NCI-SNU-1076</t>
  </si>
  <si>
    <t xml:space="preserve">SIDS00617</t>
  </si>
  <si>
    <t xml:space="preserve">Larynx (Subglottic)</t>
  </si>
  <si>
    <t xml:space="preserve">SIDP00546</t>
  </si>
  <si>
    <t xml:space="preserve">ACH-000549</t>
  </si>
  <si>
    <t xml:space="preserve">SNU1076_UPPER_AERODIGESTIVE_TRACT</t>
  </si>
  <si>
    <t xml:space="preserve">CVCL_5006</t>
  </si>
  <si>
    <t xml:space="preserve">KCLB:01076</t>
  </si>
  <si>
    <t xml:space="preserve">SIDM00027</t>
  </si>
  <si>
    <t xml:space="preserve">SK-NEP-1</t>
  </si>
  <si>
    <t xml:space="preserve">Expression profile suggests origin is Ewings Sarcoma (DOI: 10.1002/pbc.21099).</t>
  </si>
  <si>
    <t xml:space="preserve">SIDS00794</t>
  </si>
  <si>
    <t xml:space="preserve">SIDP00711</t>
  </si>
  <si>
    <t xml:space="preserve">ACH-001192</t>
  </si>
  <si>
    <t xml:space="preserve">SKNEP1_BONE</t>
  </si>
  <si>
    <t xml:space="preserve">CVCL_0631</t>
  </si>
  <si>
    <t xml:space="preserve">ATCC:HTB-48</t>
  </si>
  <si>
    <t xml:space="preserve">SIDM00404</t>
  </si>
  <si>
    <t xml:space="preserve">SU-DHL-16</t>
  </si>
  <si>
    <t xml:space="preserve">SIDS01164</t>
  </si>
  <si>
    <t xml:space="preserve">SIDP01050</t>
  </si>
  <si>
    <t xml:space="preserve">ACH-002307</t>
  </si>
  <si>
    <t xml:space="preserve">SUDHL16_HAEMATOPOIETIC_AND_LYMPHOID_TISSUE</t>
  </si>
  <si>
    <t xml:space="preserve">CVCL_1890</t>
  </si>
  <si>
    <t xml:space="preserve">DSMZ:ACC-577</t>
  </si>
  <si>
    <t xml:space="preserve">SIDM01452</t>
  </si>
  <si>
    <t xml:space="preserve">SUM-159PT</t>
  </si>
  <si>
    <t xml:space="preserve">10.1038/sj.bjc.6695007</t>
  </si>
  <si>
    <t xml:space="preserve">SIDS01481</t>
  </si>
  <si>
    <t xml:space="preserve">SIDP01362</t>
  </si>
  <si>
    <t xml:space="preserve">ACH-001391</t>
  </si>
  <si>
    <t xml:space="preserve">SUM159PT_BREAST</t>
  </si>
  <si>
    <t xml:space="preserve">CVCL_5423</t>
  </si>
  <si>
    <t xml:space="preserve">BioIVT:SUM-159PT</t>
  </si>
  <si>
    <t xml:space="preserve">SIDM01117</t>
  </si>
  <si>
    <t xml:space="preserve">NCI-H748</t>
  </si>
  <si>
    <t xml:space="preserve">SIDS00317</t>
  </si>
  <si>
    <t xml:space="preserve">SIDP00264</t>
  </si>
  <si>
    <t xml:space="preserve">ACH-002176</t>
  </si>
  <si>
    <t xml:space="preserve">NCIH748_LUNG</t>
  </si>
  <si>
    <t xml:space="preserve">CVCL_1588</t>
  </si>
  <si>
    <t xml:space="preserve">ATCC:CRL-5841</t>
  </si>
  <si>
    <t xml:space="preserve">SIDM00912</t>
  </si>
  <si>
    <t xml:space="preserve">COLO-699N</t>
  </si>
  <si>
    <t xml:space="preserve">SIDS00105</t>
  </si>
  <si>
    <t xml:space="preserve">Lung Carcinoma</t>
  </si>
  <si>
    <t xml:space="preserve">C4878</t>
  </si>
  <si>
    <t xml:space="preserve">CVCL_1992</t>
  </si>
  <si>
    <t xml:space="preserve">ECACC:93052608</t>
  </si>
  <si>
    <t xml:space="preserve">SIDM00970</t>
  </si>
  <si>
    <t xml:space="preserve">DSH1</t>
  </si>
  <si>
    <t xml:space="preserve">SIDS00437</t>
  </si>
  <si>
    <t xml:space="preserve">SIDP00374</t>
  </si>
  <si>
    <t xml:space="preserve">ACH-002235</t>
  </si>
  <si>
    <t xml:space="preserve">DSH1_URINARY_TRACT</t>
  </si>
  <si>
    <t xml:space="preserve">CVCL_1182</t>
  </si>
  <si>
    <t xml:space="preserve">SIDM01905</t>
  </si>
  <si>
    <t xml:space="preserve">Mero-84</t>
  </si>
  <si>
    <t xml:space="preserve">SIDS01692</t>
  </si>
  <si>
    <t xml:space="preserve">SIDP01608</t>
  </si>
  <si>
    <t xml:space="preserve">ACH-001561</t>
  </si>
  <si>
    <t xml:space="preserve">MERO84_PLEURA</t>
  </si>
  <si>
    <t xml:space="preserve">ECACC:09100107</t>
  </si>
  <si>
    <t xml:space="preserve">SIDM00005</t>
  </si>
  <si>
    <t xml:space="preserve">MDA-MB-134-VI</t>
  </si>
  <si>
    <t xml:space="preserve">MDA-134;MM134</t>
  </si>
  <si>
    <t xml:space="preserve">SIDS00778</t>
  </si>
  <si>
    <t xml:space="preserve">SIDP00697</t>
  </si>
  <si>
    <t xml:space="preserve">ACH-000044</t>
  </si>
  <si>
    <t xml:space="preserve">MDAMB134VI_BREAST</t>
  </si>
  <si>
    <t xml:space="preserve">CVCL_0617</t>
  </si>
  <si>
    <t xml:space="preserve">ATCC:HTB-23</t>
  </si>
  <si>
    <t xml:space="preserve">SIDM01231</t>
  </si>
  <si>
    <t xml:space="preserve">GT3TKB</t>
  </si>
  <si>
    <t xml:space="preserve">SIDM00307</t>
  </si>
  <si>
    <t xml:space="preserve">SIDS00671</t>
  </si>
  <si>
    <t xml:space="preserve">SIDP00599</t>
  </si>
  <si>
    <t xml:space="preserve">GT3TKB has been shown to be cross contaminated with cell line RERF-LC-AI (PMID: 16643607).</t>
  </si>
  <si>
    <t xml:space="preserve">ACH-002122</t>
  </si>
  <si>
    <t xml:space="preserve">GT3TKB_STOMACH</t>
  </si>
  <si>
    <t xml:space="preserve">CVCL_1237</t>
  </si>
  <si>
    <t xml:space="preserve">RIKEN:RCB0885</t>
  </si>
  <si>
    <t xml:space="preserve">SIDM01197</t>
  </si>
  <si>
    <t xml:space="preserve">SNU-C1</t>
  </si>
  <si>
    <t xml:space="preserve">NCI-SNU-C1</t>
  </si>
  <si>
    <t xml:space="preserve">SIDS00383</t>
  </si>
  <si>
    <t xml:space="preserve">SIDP00327</t>
  </si>
  <si>
    <t xml:space="preserve">ACH-000722</t>
  </si>
  <si>
    <t xml:space="preserve">SNUC1_LARGE_INTESTINE</t>
  </si>
  <si>
    <t xml:space="preserve">CVCL_1708</t>
  </si>
  <si>
    <t xml:space="preserve">ATCC:CRL-5972</t>
  </si>
  <si>
    <t xml:space="preserve">SIDM01272</t>
  </si>
  <si>
    <t xml:space="preserve">HCM-SANG-0274-C18</t>
  </si>
  <si>
    <t xml:space="preserve">COLO_031</t>
  </si>
  <si>
    <t xml:space="preserve">SIDS01192</t>
  </si>
  <si>
    <t xml:space="preserve">SIDP01083</t>
  </si>
  <si>
    <t xml:space="preserve">SIDM00466</t>
  </si>
  <si>
    <t xml:space="preserve">OVKATE</t>
  </si>
  <si>
    <t xml:space="preserve">SIDS01034</t>
  </si>
  <si>
    <t xml:space="preserve">Three courses of CAP; cyclophosphamide, adriamycin and cisplatin. Three courses of etoposide and cisplatin.</t>
  </si>
  <si>
    <t xml:space="preserve">SIDP00928</t>
  </si>
  <si>
    <t xml:space="preserve">ACH-000443</t>
  </si>
  <si>
    <t xml:space="preserve">OVKATE_OVARY</t>
  </si>
  <si>
    <t xml:space="preserve">CVCL_3110</t>
  </si>
  <si>
    <t xml:space="preserve">JCRB:JCRB1044</t>
  </si>
  <si>
    <t xml:space="preserve">SIDM00301</t>
  </si>
  <si>
    <t xml:space="preserve">KP-4</t>
  </si>
  <si>
    <t xml:space="preserve">SIDS00677</t>
  </si>
  <si>
    <t xml:space="preserve">SIDP00605</t>
  </si>
  <si>
    <t xml:space="preserve">ACH-000265</t>
  </si>
  <si>
    <t xml:space="preserve">KP4_PANCREAS</t>
  </si>
  <si>
    <t xml:space="preserve">CVCL_1338</t>
  </si>
  <si>
    <t xml:space="preserve">RIKEN:RCB1005</t>
  </si>
  <si>
    <t xml:space="preserve">SIDM00834</t>
  </si>
  <si>
    <t xml:space="preserve">SW1463</t>
  </si>
  <si>
    <t xml:space="preserve">SIDS00031</t>
  </si>
  <si>
    <t xml:space="preserve">SIDP00024</t>
  </si>
  <si>
    <t xml:space="preserve">ACH-000470</t>
  </si>
  <si>
    <t xml:space="preserve">SW1463_LARGE_INTESTINE</t>
  </si>
  <si>
    <t xml:space="preserve">CVCL_1718</t>
  </si>
  <si>
    <t xml:space="preserve">ATCC:CCL-234</t>
  </si>
  <si>
    <t xml:space="preserve">SIDM01172</t>
  </si>
  <si>
    <t xml:space="preserve">THP-1</t>
  </si>
  <si>
    <t xml:space="preserve">THPI;THP-1(ATCC)</t>
  </si>
  <si>
    <t xml:space="preserve">SIDS00410</t>
  </si>
  <si>
    <t xml:space="preserve">Childhood Acute Differentiated Monocytic Leukemia</t>
  </si>
  <si>
    <t xml:space="preserve">C9163</t>
  </si>
  <si>
    <t xml:space="preserve">SIDP00353</t>
  </si>
  <si>
    <t xml:space="preserve">ACH-000146</t>
  </si>
  <si>
    <t xml:space="preserve">THP1_HAEMATOPOIETIC_AND_LYMPHOID_TISSUE</t>
  </si>
  <si>
    <t xml:space="preserve">CVCL_0006</t>
  </si>
  <si>
    <t xml:space="preserve">ATCC:TIB-202</t>
  </si>
  <si>
    <t xml:space="preserve">SIDM01322</t>
  </si>
  <si>
    <t xml:space="preserve">PE-CA-PJ49</t>
  </si>
  <si>
    <t xml:space="preserve">SIDS01435</t>
  </si>
  <si>
    <t xml:space="preserve">SIDP01317</t>
  </si>
  <si>
    <t xml:space="preserve">ACH-000735</t>
  </si>
  <si>
    <t xml:space="preserve">PECAPJ49_UPPER_AERODIGESTIVE_TRACT</t>
  </si>
  <si>
    <t xml:space="preserve">CVCL_2681</t>
  </si>
  <si>
    <t xml:space="preserve">ECACC:00060606</t>
  </si>
  <si>
    <t xml:space="preserve">HuT-78</t>
  </si>
  <si>
    <t xml:space="preserve">NCI-H78</t>
  </si>
  <si>
    <t xml:space="preserve">ACH-000509</t>
  </si>
  <si>
    <t xml:space="preserve">HUT78_HAEMATOPOIETIC_AND_LYMPHOID_TISSUE</t>
  </si>
  <si>
    <t xml:space="preserve">CVCL_0337</t>
  </si>
  <si>
    <t xml:space="preserve">ATCC:TIB-161</t>
  </si>
  <si>
    <t xml:space="preserve">SIDM00165</t>
  </si>
  <si>
    <t xml:space="preserve">SNU-685</t>
  </si>
  <si>
    <t xml:space="preserve">NCI-SNU-685</t>
  </si>
  <si>
    <t xml:space="preserve">10.1006/gyno.1997.4802</t>
  </si>
  <si>
    <t xml:space="preserve">SIDS00620</t>
  </si>
  <si>
    <t xml:space="preserve">Uterine Corpus Carcinosarcoma</t>
  </si>
  <si>
    <t xml:space="preserve">C9180</t>
  </si>
  <si>
    <t xml:space="preserve">SIDP00549</t>
  </si>
  <si>
    <t xml:space="preserve">ACH-000407</t>
  </si>
  <si>
    <t xml:space="preserve">SNU685_ENDOMETRIUM</t>
  </si>
  <si>
    <t xml:space="preserve">CVCL_5083</t>
  </si>
  <si>
    <t xml:space="preserve">KCLB:00685</t>
  </si>
  <si>
    <t xml:space="preserve">SIDM01543</t>
  </si>
  <si>
    <t xml:space="preserve">CH-157MN</t>
  </si>
  <si>
    <t xml:space="preserve">SIDS01262</t>
  </si>
  <si>
    <t xml:space="preserve">SIDP01153</t>
  </si>
  <si>
    <t xml:space="preserve">ACH-000025</t>
  </si>
  <si>
    <t xml:space="preserve">CH157MN_CENTRAL_NERVOUS_SYSTEM</t>
  </si>
  <si>
    <t xml:space="preserve">CVCL_5723</t>
  </si>
  <si>
    <t xml:space="preserve">SIDM01617</t>
  </si>
  <si>
    <t xml:space="preserve">HEC-59</t>
  </si>
  <si>
    <t xml:space="preserve">SIDS01335</t>
  </si>
  <si>
    <t xml:space="preserve">SIDP01220</t>
  </si>
  <si>
    <t xml:space="preserve">ACH-000994</t>
  </si>
  <si>
    <t xml:space="preserve">HEC59_ENDOMETRIUM</t>
  </si>
  <si>
    <t xml:space="preserve">CVCL_2930</t>
  </si>
  <si>
    <t xml:space="preserve">JCRB:JCRB1120</t>
  </si>
  <si>
    <t xml:space="preserve">SIDM00639</t>
  </si>
  <si>
    <t xml:space="preserve">M059K</t>
  </si>
  <si>
    <t xml:space="preserve">SIDS00189</t>
  </si>
  <si>
    <t xml:space="preserve">ACH-000152</t>
  </si>
  <si>
    <t xml:space="preserve">M059K_CENTRAL_NERVOUS_SYSTEM</t>
  </si>
  <si>
    <t xml:space="preserve">CVCL_0401</t>
  </si>
  <si>
    <t xml:space="preserve">ATCC:CRL-2365</t>
  </si>
  <si>
    <t xml:space="preserve">SIDM01195</t>
  </si>
  <si>
    <t xml:space="preserve">U-937</t>
  </si>
  <si>
    <t xml:space="preserve">SIDS00413</t>
  </si>
  <si>
    <t xml:space="preserve">SIDP00356</t>
  </si>
  <si>
    <t xml:space="preserve">TUR (TPA U937 Resistant) is a stably transfected cell line generated by Ralf Hass and Masanori Hirano in 1992 from U-937 (ATCC).</t>
  </si>
  <si>
    <t xml:space="preserve">ACH-000406</t>
  </si>
  <si>
    <t xml:space="preserve">U937_HAEMATOPOIETIC_AND_LYMPHOID_TISSUE</t>
  </si>
  <si>
    <t xml:space="preserve">CVCL_0007</t>
  </si>
  <si>
    <t xml:space="preserve">ATCC:CRL-1593.2</t>
  </si>
  <si>
    <t xml:space="preserve">SIDM00102</t>
  </si>
  <si>
    <t xml:space="preserve">NCI-H2461</t>
  </si>
  <si>
    <t xml:space="preserve">SIDS00874</t>
  </si>
  <si>
    <t xml:space="preserve">SIDP00778</t>
  </si>
  <si>
    <t xml:space="preserve">ACH-002125</t>
  </si>
  <si>
    <t xml:space="preserve">H2461_PLEURA</t>
  </si>
  <si>
    <t xml:space="preserve">CVCL_A536</t>
  </si>
  <si>
    <t xml:space="preserve">NCI-Navy Medical Oncology Branch:NCI-H2461</t>
  </si>
  <si>
    <t xml:space="preserve">SIDM01294</t>
  </si>
  <si>
    <t xml:space="preserve">HCM-SANG-0311-C15</t>
  </si>
  <si>
    <t xml:space="preserve">OESO_152</t>
  </si>
  <si>
    <t xml:space="preserve">SIDS01211</t>
  </si>
  <si>
    <t xml:space="preserve">Capecitabine
Dexamethasone</t>
  </si>
  <si>
    <t xml:space="preserve">SIDM01267</t>
  </si>
  <si>
    <t xml:space="preserve">HCM-SANG-0267-D12</t>
  </si>
  <si>
    <t xml:space="preserve">COLO_011</t>
  </si>
  <si>
    <t xml:space="preserve">SIDS01187</t>
  </si>
  <si>
    <t xml:space="preserve">Colon Adenoma</t>
  </si>
  <si>
    <t xml:space="preserve">C3864</t>
  </si>
  <si>
    <t xml:space="preserve">SIDP01078</t>
  </si>
  <si>
    <t xml:space="preserve">ATCC:PDM-44</t>
  </si>
  <si>
    <t xml:space="preserve">SIDM01118</t>
  </si>
  <si>
    <t xml:space="preserve">NCI-H740</t>
  </si>
  <si>
    <t xml:space="preserve">SIDS00316</t>
  </si>
  <si>
    <t xml:space="preserve">SIDP00263</t>
  </si>
  <si>
    <t xml:space="preserve">ACH-002175</t>
  </si>
  <si>
    <t xml:space="preserve">NCIH740_LUNG</t>
  </si>
  <si>
    <t xml:space="preserve">CVCL_1586</t>
  </si>
  <si>
    <t xml:space="preserve">ATCC:CRL-5840</t>
  </si>
  <si>
    <t xml:space="preserve">SIDM01597</t>
  </si>
  <si>
    <t xml:space="preserve">HCC-364</t>
  </si>
  <si>
    <t xml:space="preserve">SIDS01325</t>
  </si>
  <si>
    <t xml:space="preserve">SIDP01210</t>
  </si>
  <si>
    <t xml:space="preserve">ACH-000575</t>
  </si>
  <si>
    <t xml:space="preserve">HCC364_LUNG</t>
  </si>
  <si>
    <t xml:space="preserve">CVCL_5134</t>
  </si>
  <si>
    <t xml:space="preserve">SIDM01542</t>
  </si>
  <si>
    <t xml:space="preserve">CHLA-10</t>
  </si>
  <si>
    <t xml:space="preserve">10.1158/0008-5472.CAN-04-0377, 10.1002/pbc.22801</t>
  </si>
  <si>
    <t xml:space="preserve">SIDS01264</t>
  </si>
  <si>
    <t xml:space="preserve">Chemotherapeutic treatment of 4 cycles of cisplatin, doxorubicin, cyclophosphamide, etoposide.</t>
  </si>
  <si>
    <t xml:space="preserve">Thoracic Lymph Node</t>
  </si>
  <si>
    <t xml:space="preserve">SIDP01155</t>
  </si>
  <si>
    <t xml:space="preserve">CHLA-9 and CHLA-10 were derived from the same patient. (10.1158/0008-5472.CAN-04-0377).</t>
  </si>
  <si>
    <t xml:space="preserve">ACH-001029</t>
  </si>
  <si>
    <t xml:space="preserve">CHLA10_BONE</t>
  </si>
  <si>
    <t xml:space="preserve">CVCL_6583</t>
  </si>
  <si>
    <t xml:space="preserve">Childhood Cancer Repository:CHLA-10</t>
  </si>
  <si>
    <t xml:space="preserve">SIDM01788</t>
  </si>
  <si>
    <t xml:space="preserve">Mero-25</t>
  </si>
  <si>
    <t xml:space="preserve">SIDS01684</t>
  </si>
  <si>
    <t xml:space="preserve">Pleural Cavity</t>
  </si>
  <si>
    <t xml:space="preserve">SIDP01603</t>
  </si>
  <si>
    <t xml:space="preserve">ACH-001556</t>
  </si>
  <si>
    <t xml:space="preserve">MERO25_PLEURA</t>
  </si>
  <si>
    <t xml:space="preserve">ECACC:09100102</t>
  </si>
  <si>
    <t xml:space="preserve">SIDM01881</t>
  </si>
  <si>
    <t xml:space="preserve">OCI-Ly13-1</t>
  </si>
  <si>
    <t xml:space="preserve">SIDS01704</t>
  </si>
  <si>
    <t xml:space="preserve">SIDP01618</t>
  </si>
  <si>
    <t xml:space="preserve">OCI-Ly13-1 and OCI-Ly13-2 were derived from the same patient. 
OCI-Ly13-1 was established from a sample taken at diagnosis whereas OCI-Ly13-2 was established from a sample obtained during relapse (DOI: 10.1182/blood.V69.5.1307.1307).</t>
  </si>
  <si>
    <t xml:space="preserve">SIDM01128</t>
  </si>
  <si>
    <t xml:space="preserve">NCI-H526</t>
  </si>
  <si>
    <t xml:space="preserve">SIDS00306</t>
  </si>
  <si>
    <t xml:space="preserve">SIDP00253</t>
  </si>
  <si>
    <t xml:space="preserve">ACH-000767</t>
  </si>
  <si>
    <t xml:space="preserve">NCIH526_LUNG</t>
  </si>
  <si>
    <t xml:space="preserve">CVCL_1569</t>
  </si>
  <si>
    <t xml:space="preserve">ATCC:CRL-5811</t>
  </si>
  <si>
    <t xml:space="preserve">SIDM00511</t>
  </si>
  <si>
    <t xml:space="preserve">COR-L279</t>
  </si>
  <si>
    <t xml:space="preserve">SIDS00892</t>
  </si>
  <si>
    <t xml:space="preserve">SIDP00795</t>
  </si>
  <si>
    <t xml:space="preserve">ACH-000257</t>
  </si>
  <si>
    <t xml:space="preserve">CORL279_LUNG</t>
  </si>
  <si>
    <t xml:space="preserve">CVCL_1140</t>
  </si>
  <si>
    <t xml:space="preserve">ECACC:96020724</t>
  </si>
  <si>
    <t xml:space="preserve">SIDM00247</t>
  </si>
  <si>
    <t xml:space="preserve">MKN45</t>
  </si>
  <si>
    <t xml:space="preserve">SIDS00691</t>
  </si>
  <si>
    <t xml:space="preserve">liver</t>
  </si>
  <si>
    <t xml:space="preserve">SIDP00617</t>
  </si>
  <si>
    <t xml:space="preserve">ACH-000356</t>
  </si>
  <si>
    <t xml:space="preserve">MKN45_STOMACH</t>
  </si>
  <si>
    <t xml:space="preserve">CVCL_0434</t>
  </si>
  <si>
    <t xml:space="preserve">RIKEN:RCB1001</t>
  </si>
  <si>
    <t xml:space="preserve">SIDM01872</t>
  </si>
  <si>
    <t xml:space="preserve">OUMS-27</t>
  </si>
  <si>
    <t xml:space="preserve">10.1002/(SICI)1097-0215(19980911)77:6&lt;854::AID-IJC10&gt;3.0.CO;2-1</t>
  </si>
  <si>
    <t xml:space="preserve">SIDS01709</t>
  </si>
  <si>
    <t xml:space="preserve">Primary Central Chondrosarcoma</t>
  </si>
  <si>
    <t xml:space="preserve">C7155</t>
  </si>
  <si>
    <t xml:space="preserve">Bone (Left Proximal Humerus)</t>
  </si>
  <si>
    <t xml:space="preserve">SIDP01621</t>
  </si>
  <si>
    <t xml:space="preserve">ACH-001150</t>
  </si>
  <si>
    <t xml:space="preserve">OUMS27_BONE</t>
  </si>
  <si>
    <t xml:space="preserve">JCRB:IFO50488</t>
  </si>
  <si>
    <t xml:space="preserve">SIDM00065</t>
  </si>
  <si>
    <t xml:space="preserve">HLF</t>
  </si>
  <si>
    <t xml:space="preserve">SIDS00756</t>
  </si>
  <si>
    <t xml:space="preserve">SIDP00679</t>
  </si>
  <si>
    <t xml:space="preserve">HLE and HLF were derived from the same patient (PMID: 52570).</t>
  </si>
  <si>
    <t xml:space="preserve">ACH-000393</t>
  </si>
  <si>
    <t xml:space="preserve">HLF_LIVER</t>
  </si>
  <si>
    <t xml:space="preserve">CVCL_2947</t>
  </si>
  <si>
    <t xml:space="preserve">JCRB:JCRB0405</t>
  </si>
  <si>
    <t xml:space="preserve">SIDM01842</t>
  </si>
  <si>
    <t xml:space="preserve">OCUG-1</t>
  </si>
  <si>
    <t xml:space="preserve">10.3892/ijo.10.6.1251</t>
  </si>
  <si>
    <t xml:space="preserve">SIDS01779</t>
  </si>
  <si>
    <t xml:space="preserve">Peritoneal Effusion</t>
  </si>
  <si>
    <t xml:space="preserve">SIDP01684</t>
  </si>
  <si>
    <t xml:space="preserve">ACH-001619</t>
  </si>
  <si>
    <t xml:space="preserve">OCUG1_BILIARY_TRACT</t>
  </si>
  <si>
    <t xml:space="preserve">JCRB:JCRB0191</t>
  </si>
  <si>
    <t xml:space="preserve">SIDM00500</t>
  </si>
  <si>
    <t xml:space="preserve">SNU-C4</t>
  </si>
  <si>
    <t xml:space="preserve">NCI-SNU-C4</t>
  </si>
  <si>
    <t xml:space="preserve">SIDS00941</t>
  </si>
  <si>
    <t xml:space="preserve">Transverse Colon</t>
  </si>
  <si>
    <t xml:space="preserve">SIDP00841</t>
  </si>
  <si>
    <t xml:space="preserve">ACH-000959</t>
  </si>
  <si>
    <t xml:space="preserve">SNUC4_LARGE_INTESTINE</t>
  </si>
  <si>
    <t xml:space="preserve">CVCL_5111</t>
  </si>
  <si>
    <t xml:space="preserve">KCLB:0000C4</t>
  </si>
  <si>
    <t xml:space="preserve">SIDM00366</t>
  </si>
  <si>
    <t xml:space="preserve">SBC-2</t>
  </si>
  <si>
    <t xml:space="preserve">SIDS01054</t>
  </si>
  <si>
    <t xml:space="preserve">SIDP00946</t>
  </si>
  <si>
    <t xml:space="preserve">SBC-1 and SBC-2 exhibit the same DNA profile (JCRB).</t>
  </si>
  <si>
    <t xml:space="preserve">CVCL_W531</t>
  </si>
  <si>
    <t xml:space="preserve">JCRB:JCRB0817</t>
  </si>
  <si>
    <t xml:space="preserve">SIDM01754</t>
  </si>
  <si>
    <t xml:space="preserve">LB373-MEL</t>
  </si>
  <si>
    <t xml:space="preserve">SIDM00980</t>
  </si>
  <si>
    <t xml:space="preserve">23132-87</t>
  </si>
  <si>
    <t xml:space="preserve">St 23132</t>
  </si>
  <si>
    <t xml:space="preserve">SIDS00443</t>
  </si>
  <si>
    <t xml:space="preserve">SIDP00380</t>
  </si>
  <si>
    <t xml:space="preserve">ACH-000948</t>
  </si>
  <si>
    <t xml:space="preserve">2313287_STOMACH</t>
  </si>
  <si>
    <t xml:space="preserve">CVCL_1046</t>
  </si>
  <si>
    <t xml:space="preserve">DSMZ:ACC-201</t>
  </si>
  <si>
    <t xml:space="preserve">SIDM01727</t>
  </si>
  <si>
    <t xml:space="preserve">JK-1</t>
  </si>
  <si>
    <t xml:space="preserve">10.1002/1097-0142(19901001)66:7&lt;1544::AID-CNCR2820660719&gt;3.0.CO;2-9</t>
  </si>
  <si>
    <t xml:space="preserve">SIDS01594</t>
  </si>
  <si>
    <t xml:space="preserve">Shoulder Tumour</t>
  </si>
  <si>
    <t xml:space="preserve">SIDP01532</t>
  </si>
  <si>
    <t xml:space="preserve">ACH-000241</t>
  </si>
  <si>
    <t xml:space="preserve">JK1_HAEMATOPOIETIC_AND_LYMPHOID_TISSUE</t>
  </si>
  <si>
    <t xml:space="preserve">DSMZ:ACC 347</t>
  </si>
  <si>
    <t xml:space="preserve">SIDM01893</t>
  </si>
  <si>
    <t xml:space="preserve">Mero-48d</t>
  </si>
  <si>
    <t xml:space="preserve">SIDS01689</t>
  </si>
  <si>
    <t xml:space="preserve">Pericardium</t>
  </si>
  <si>
    <t xml:space="preserve">SIDP01605</t>
  </si>
  <si>
    <t xml:space="preserve">Mero-48a (Pleural Cavity), Mero-48b (Omentum), Mero-48c (Liver) and Mero-48d (Pericardium) are derived from 4 solid tumours taken from the same patient (DOI: 10.1002/ijc.2910440212).</t>
  </si>
  <si>
    <t xml:space="preserve">SIDM00805</t>
  </si>
  <si>
    <t xml:space="preserve">HTK-</t>
  </si>
  <si>
    <t xml:space="preserve">SIDS00059</t>
  </si>
  <si>
    <t xml:space="preserve">ACH-001094</t>
  </si>
  <si>
    <t xml:space="preserve">HTK_HAEMATOPOIETIC_AND_LYMPHOID_TISSUE</t>
  </si>
  <si>
    <t xml:space="preserve">CVCL_2522</t>
  </si>
  <si>
    <t xml:space="preserve">ECACC:88022409</t>
  </si>
  <si>
    <t xml:space="preserve">SIDM01540</t>
  </si>
  <si>
    <t xml:space="preserve">CHLA-15</t>
  </si>
  <si>
    <t xml:space="preserve">SIDS01265</t>
  </si>
  <si>
    <t xml:space="preserve">SIDP01156</t>
  </si>
  <si>
    <t xml:space="preserve">CHLA-15 and CHLA-20 are derived from the same patient. (https://www.cccells.org/dl/NB_Data_Sheets/CHLA-20_Cell_Line_Data_Sheet_COGcell_org.pdf).</t>
  </si>
  <si>
    <t xml:space="preserve">ACH-001300</t>
  </si>
  <si>
    <t xml:space="preserve">CHLA15_AUTONOMIC_GANGLIA</t>
  </si>
  <si>
    <t xml:space="preserve">CVCL_6594</t>
  </si>
  <si>
    <t xml:space="preserve">Childhood Cancer Repository:CHLA-15</t>
  </si>
  <si>
    <t xml:space="preserve">SIDM01546</t>
  </si>
  <si>
    <t xml:space="preserve">CAKI-2</t>
  </si>
  <si>
    <t xml:space="preserve">SIDS01259</t>
  </si>
  <si>
    <t xml:space="preserve">Papillary Renal Cell Carcinoma</t>
  </si>
  <si>
    <t xml:space="preserve">C6975</t>
  </si>
  <si>
    <t xml:space="preserve">SIDP01150</t>
  </si>
  <si>
    <t xml:space="preserve">ACH-000234</t>
  </si>
  <si>
    <t xml:space="preserve">CAKI2_KIDNEY</t>
  </si>
  <si>
    <t xml:space="preserve">CVCL_0235</t>
  </si>
  <si>
    <t xml:space="preserve">DSMZ:ACC 54</t>
  </si>
  <si>
    <t xml:space="preserve">SIDM01548</t>
  </si>
  <si>
    <t xml:space="preserve">C84</t>
  </si>
  <si>
    <t xml:space="preserve">SIDS01257</t>
  </si>
  <si>
    <t xml:space="preserve">SIDP01148</t>
  </si>
  <si>
    <t xml:space="preserve">ACH-001460</t>
  </si>
  <si>
    <t xml:space="preserve">C84_LARGE_INTESTINE</t>
  </si>
  <si>
    <t xml:space="preserve">CVCL_5250</t>
  </si>
  <si>
    <t xml:space="preserve">ECACC:12022902</t>
  </si>
  <si>
    <t xml:space="preserve">SIDM00900</t>
  </si>
  <si>
    <t xml:space="preserve">ARH-77</t>
  </si>
  <si>
    <t xml:space="preserve">ARH-77 is a B-lymphoblastoid cell line (PMID: 12592342).</t>
  </si>
  <si>
    <t xml:space="preserve">SIDS00078</t>
  </si>
  <si>
    <t xml:space="preserve">SIDP00062</t>
  </si>
  <si>
    <t xml:space="preserve">ACH-002210</t>
  </si>
  <si>
    <t xml:space="preserve">ARH77_HAEMATOPOIETIC_AND_LYMPHOID_TISSUE</t>
  </si>
  <si>
    <t xml:space="preserve">CVCL_1072</t>
  </si>
  <si>
    <t xml:space="preserve">ATCC:CRL-1621</t>
  </si>
  <si>
    <t xml:space="preserve">SIDM00173</t>
  </si>
  <si>
    <t xml:space="preserve">SNU-1041</t>
  </si>
  <si>
    <t xml:space="preserve">SIDS00613</t>
  </si>
  <si>
    <t xml:space="preserve">Hypopharyngeal Squamous Cell Carcinoma</t>
  </si>
  <si>
    <t xml:space="preserve">C4043</t>
  </si>
  <si>
    <t xml:space="preserve">Pharynx</t>
  </si>
  <si>
    <t xml:space="preserve">SIDP00542</t>
  </si>
  <si>
    <t xml:space="preserve">ACH-000618</t>
  </si>
  <si>
    <t xml:space="preserve">SNU1041_UPPER_AERODIGESTIVE_TRACT</t>
  </si>
  <si>
    <t xml:space="preserve">CVCL_L085</t>
  </si>
  <si>
    <t xml:space="preserve">KCLB:01041</t>
  </si>
  <si>
    <t xml:space="preserve">SIDM00218</t>
  </si>
  <si>
    <t xml:space="preserve">RO82-W-1</t>
  </si>
  <si>
    <t xml:space="preserve">WRO;WRO82-1;UCLA RO 82-W-1</t>
  </si>
  <si>
    <t xml:space="preserve">SIDS00605</t>
  </si>
  <si>
    <t xml:space="preserve">SIDP00534</t>
  </si>
  <si>
    <t xml:space="preserve">ACH-001384</t>
  </si>
  <si>
    <t xml:space="preserve">RO82W1_THYROID</t>
  </si>
  <si>
    <t xml:space="preserve">CVCL_0582</t>
  </si>
  <si>
    <t xml:space="preserve">ICLC:HTL98002</t>
  </si>
  <si>
    <t xml:space="preserve">SIDM00996</t>
  </si>
  <si>
    <t xml:space="preserve">8505C</t>
  </si>
  <si>
    <t xml:space="preserve">SIDS00449</t>
  </si>
  <si>
    <t xml:space="preserve">SIDP00386</t>
  </si>
  <si>
    <t xml:space="preserve">ACH-001307</t>
  </si>
  <si>
    <t xml:space="preserve">8505C_THYROID</t>
  </si>
  <si>
    <t xml:space="preserve">CVCL_1054</t>
  </si>
  <si>
    <t xml:space="preserve">JCRB:JCRB0826</t>
  </si>
  <si>
    <t xml:space="preserve">SIDM00529</t>
  </si>
  <si>
    <t xml:space="preserve">MDA-MB-157</t>
  </si>
  <si>
    <t xml:space="preserve">MDA-157</t>
  </si>
  <si>
    <t xml:space="preserve">SIDS00912</t>
  </si>
  <si>
    <t xml:space="preserve">SIDP00815</t>
  </si>
  <si>
    <t xml:space="preserve">ACH-000621</t>
  </si>
  <si>
    <t xml:space="preserve">MDAMB157_BREAST</t>
  </si>
  <si>
    <t xml:space="preserve">CVCL_0618</t>
  </si>
  <si>
    <t xml:space="preserve">ECACC:92020422</t>
  </si>
  <si>
    <t xml:space="preserve">SIDM00058</t>
  </si>
  <si>
    <t xml:space="preserve">LN-464</t>
  </si>
  <si>
    <t xml:space="preserve">SIDS00747</t>
  </si>
  <si>
    <t xml:space="preserve">ACH-000676</t>
  </si>
  <si>
    <t xml:space="preserve">LN464_CENTRAL_NERVOUS_SYSTEM</t>
  </si>
  <si>
    <t xml:space="preserve">CVCL_3962</t>
  </si>
  <si>
    <t xml:space="preserve">SIDM00280</t>
  </si>
  <si>
    <t xml:space="preserve">ECC10</t>
  </si>
  <si>
    <t xml:space="preserve">SIDS00659</t>
  </si>
  <si>
    <t xml:space="preserve">Gastric Small Cell Neuroendocrine Carcinoma</t>
  </si>
  <si>
    <t xml:space="preserve">C6764</t>
  </si>
  <si>
    <t xml:space="preserve">SIDP00588</t>
  </si>
  <si>
    <t xml:space="preserve">ACH-000560</t>
  </si>
  <si>
    <t xml:space="preserve">ECC10_STOMACH</t>
  </si>
  <si>
    <t xml:space="preserve">CVCL_1188</t>
  </si>
  <si>
    <t xml:space="preserve">RIKEN:RCB0983</t>
  </si>
  <si>
    <t xml:space="preserve">SIDM00875</t>
  </si>
  <si>
    <t xml:space="preserve">HCC1806</t>
  </si>
  <si>
    <t xml:space="preserve">SIDS00142</t>
  </si>
  <si>
    <t xml:space="preserve">Squamous Cell Breast Carcinoma Acantholytic Variant</t>
  </si>
  <si>
    <t xml:space="preserve">C40359</t>
  </si>
  <si>
    <t xml:space="preserve">SIDP00113</t>
  </si>
  <si>
    <t xml:space="preserve">ACH-000624</t>
  </si>
  <si>
    <t xml:space="preserve">HCC1806_BREAST</t>
  </si>
  <si>
    <t xml:space="preserve">CVCL_1258</t>
  </si>
  <si>
    <t xml:space="preserve">ATCC:CRL-2335</t>
  </si>
  <si>
    <t xml:space="preserve">SIDM00252</t>
  </si>
  <si>
    <t xml:space="preserve">TGBC1TKB</t>
  </si>
  <si>
    <t xml:space="preserve">SIDS00708</t>
  </si>
  <si>
    <t xml:space="preserve">ACH-001861</t>
  </si>
  <si>
    <t xml:space="preserve">TGBC1TKB_BILIARY_TRACT</t>
  </si>
  <si>
    <t xml:space="preserve">CVCL_1769</t>
  </si>
  <si>
    <t xml:space="preserve">RIKEN:RCB1129</t>
  </si>
  <si>
    <t xml:space="preserve">SIDM00708</t>
  </si>
  <si>
    <t xml:space="preserve">NCI-H2087</t>
  </si>
  <si>
    <t xml:space="preserve">SIDS00271</t>
  </si>
  <si>
    <t xml:space="preserve">ACH-000841</t>
  </si>
  <si>
    <t xml:space="preserve">NCIH2087_LUNG</t>
  </si>
  <si>
    <t xml:space="preserve">CVCL_1524</t>
  </si>
  <si>
    <t xml:space="preserve">ATCC:CRL-5922</t>
  </si>
  <si>
    <t xml:space="preserve">SIDM01511</t>
  </si>
  <si>
    <t xml:space="preserve">GSS</t>
  </si>
  <si>
    <t xml:space="preserve">SIDS01311</t>
  </si>
  <si>
    <t xml:space="preserve">SIDP01196</t>
  </si>
  <si>
    <t xml:space="preserve">ACH-000746</t>
  </si>
  <si>
    <t xml:space="preserve">GSS_STOMACH</t>
  </si>
  <si>
    <t xml:space="preserve">CVCL_8876</t>
  </si>
  <si>
    <t xml:space="preserve">RIKEN:RCB2277</t>
  </si>
  <si>
    <t xml:space="preserve">SIDM01757</t>
  </si>
  <si>
    <t xml:space="preserve">U-BLC1</t>
  </si>
  <si>
    <t xml:space="preserve">10.1002/(SICI)1097-0215(19990315)80:6&lt;903::AID-IJC17&gt;3.0.CO;2-8</t>
  </si>
  <si>
    <t xml:space="preserve">SIDS01676</t>
  </si>
  <si>
    <t xml:space="preserve">SIDP01595</t>
  </si>
  <si>
    <t xml:space="preserve">ACH-000741</t>
  </si>
  <si>
    <t xml:space="preserve">UBLC1_URINARY_TRACT</t>
  </si>
  <si>
    <t xml:space="preserve">ECACC:06013102</t>
  </si>
  <si>
    <t xml:space="preserve">SIDM00249</t>
  </si>
  <si>
    <t xml:space="preserve">TE-15</t>
  </si>
  <si>
    <t xml:space="preserve">SIDS00705</t>
  </si>
  <si>
    <t xml:space="preserve">SIDP00630</t>
  </si>
  <si>
    <t xml:space="preserve">ACH-000353</t>
  </si>
  <si>
    <t xml:space="preserve">TE15_OESOPHAGUS</t>
  </si>
  <si>
    <t xml:space="preserve">CVCL_1763</t>
  </si>
  <si>
    <t xml:space="preserve">RIKEN:RCB1951</t>
  </si>
  <si>
    <t xml:space="preserve">SIDM00695</t>
  </si>
  <si>
    <t xml:space="preserve">HT-144</t>
  </si>
  <si>
    <t xml:space="preserve">HT144-mel</t>
  </si>
  <si>
    <t xml:space="preserve">SIDS00169</t>
  </si>
  <si>
    <t xml:space="preserve">Subcutaneous tissue</t>
  </si>
  <si>
    <t xml:space="preserve">SIDP00135</t>
  </si>
  <si>
    <t xml:space="preserve">ACH-000322</t>
  </si>
  <si>
    <t xml:space="preserve">HT144_SKIN</t>
  </si>
  <si>
    <t xml:space="preserve">CVCL_0318</t>
  </si>
  <si>
    <t xml:space="preserve">ATCC:HTB-63</t>
  </si>
  <si>
    <t xml:space="preserve">SIDM01290</t>
  </si>
  <si>
    <t xml:space="preserve">HCM-SANG-0293-C15</t>
  </si>
  <si>
    <t xml:space="preserve">OESO_034</t>
  </si>
  <si>
    <t xml:space="preserve">SIDS01232</t>
  </si>
  <si>
    <t xml:space="preserve">SIDP01123</t>
  </si>
  <si>
    <t xml:space="preserve">SIDM01805</t>
  </si>
  <si>
    <t xml:space="preserve">HLC-1</t>
  </si>
  <si>
    <t xml:space="preserve">10.20772/cancersci1959.67.4_483</t>
  </si>
  <si>
    <t xml:space="preserve">SIDS01757</t>
  </si>
  <si>
    <t xml:space="preserve">SIDP01663</t>
  </si>
  <si>
    <t xml:space="preserve">ACH-001088</t>
  </si>
  <si>
    <t xml:space="preserve">HLC1_LUNG</t>
  </si>
  <si>
    <t xml:space="preserve">RIKEN:RCB0083</t>
  </si>
  <si>
    <t xml:space="preserve">SIDM00999</t>
  </si>
  <si>
    <t xml:space="preserve">639-V</t>
  </si>
  <si>
    <t xml:space="preserve">SIDS00445</t>
  </si>
  <si>
    <t xml:space="preserve">Left ureter</t>
  </si>
  <si>
    <t xml:space="preserve">SIDP00382</t>
  </si>
  <si>
    <t xml:space="preserve">ACH-000973</t>
  </si>
  <si>
    <t xml:space="preserve">639V_URINARY_TRACT</t>
  </si>
  <si>
    <t xml:space="preserve">CVCL_1048</t>
  </si>
  <si>
    <t xml:space="preserve">DSMZ:ACC-413</t>
  </si>
  <si>
    <t xml:space="preserve">SIDM01125</t>
  </si>
  <si>
    <t xml:space="preserve">NCI-H647</t>
  </si>
  <si>
    <t xml:space="preserve">H647ell</t>
  </si>
  <si>
    <t xml:space="preserve">SIDS00309</t>
  </si>
  <si>
    <t xml:space="preserve">SIDP00256</t>
  </si>
  <si>
    <t xml:space="preserve">ACH-000378</t>
  </si>
  <si>
    <t xml:space="preserve">NCIH647_LUNG</t>
  </si>
  <si>
    <t xml:space="preserve">CVCL_1574</t>
  </si>
  <si>
    <t xml:space="preserve">ATCC:CRL-5834</t>
  </si>
  <si>
    <t xml:space="preserve">SIDM01024</t>
  </si>
  <si>
    <t xml:space="preserve">KYSE-70</t>
  </si>
  <si>
    <t xml:space="preserve">KY70</t>
  </si>
  <si>
    <t xml:space="preserve">SIDS00568</t>
  </si>
  <si>
    <t xml:space="preserve">SIDP00501</t>
  </si>
  <si>
    <t xml:space="preserve">ACH-000784</t>
  </si>
  <si>
    <t xml:space="preserve">KYSE70_OESOPHAGUS</t>
  </si>
  <si>
    <t xml:space="preserve">CVCL_1356</t>
  </si>
  <si>
    <t xml:space="preserve">DSMZ:ACC-363</t>
  </si>
  <si>
    <t xml:space="preserve">SIDM00139</t>
  </si>
  <si>
    <t xml:space="preserve">NCI-H226</t>
  </si>
  <si>
    <t xml:space="preserve">HUT-226</t>
  </si>
  <si>
    <t xml:space="preserve">SIDS00837</t>
  </si>
  <si>
    <t xml:space="preserve">SIDP00746</t>
  </si>
  <si>
    <t xml:space="preserve">ACH-000367</t>
  </si>
  <si>
    <t xml:space="preserve">NCIH226_LUNG</t>
  </si>
  <si>
    <t xml:space="preserve">CVCL_1544</t>
  </si>
  <si>
    <t xml:space="preserve">NCI:NCI-H226</t>
  </si>
  <si>
    <t xml:space="preserve">SIDM00546</t>
  </si>
  <si>
    <t xml:space="preserve">LU-99</t>
  </si>
  <si>
    <t xml:space="preserve">C-Lu99</t>
  </si>
  <si>
    <t xml:space="preserve">SIDS01012</t>
  </si>
  <si>
    <t xml:space="preserve">Giant Cell Lung Carcinoma</t>
  </si>
  <si>
    <t xml:space="preserve">C4452</t>
  </si>
  <si>
    <t xml:space="preserve">SIDP00906</t>
  </si>
  <si>
    <t xml:space="preserve">LU-99A is a subclone of LU-99.</t>
  </si>
  <si>
    <t xml:space="preserve">ACH-000444</t>
  </si>
  <si>
    <t xml:space="preserve">LU99_LUNG</t>
  </si>
  <si>
    <t xml:space="preserve">CVCL_3015</t>
  </si>
  <si>
    <t xml:space="preserve">JCRB:JCRB0080</t>
  </si>
  <si>
    <t xml:space="preserve">SIDM00011</t>
  </si>
  <si>
    <t xml:space="preserve">Malme-3M</t>
  </si>
  <si>
    <t xml:space="preserve">SIDS00772</t>
  </si>
  <si>
    <t xml:space="preserve">SIDP00692</t>
  </si>
  <si>
    <t xml:space="preserve">Malme-3M is a tumour line isolated from the same patient as Malme-3, a normal skin fibroblast (ATCC).</t>
  </si>
  <si>
    <t xml:space="preserve">ACH-000477</t>
  </si>
  <si>
    <t xml:space="preserve">MALME3M_SKIN</t>
  </si>
  <si>
    <t xml:space="preserve">CVCL_1438</t>
  </si>
  <si>
    <t xml:space="preserve">ATCC:HTB-64</t>
  </si>
  <si>
    <t xml:space="preserve">SIDM01534</t>
  </si>
  <si>
    <t xml:space="preserve">CHLA-9</t>
  </si>
  <si>
    <t xml:space="preserve">SIDS01271</t>
  </si>
  <si>
    <t xml:space="preserve">Thoracic Mass</t>
  </si>
  <si>
    <t xml:space="preserve">ACH-001034</t>
  </si>
  <si>
    <t xml:space="preserve">CHLA9_BONE</t>
  </si>
  <si>
    <t xml:space="preserve">CVCL_M150</t>
  </si>
  <si>
    <t xml:space="preserve">Childhood Cancer Repository:CHLA-9</t>
  </si>
  <si>
    <t xml:space="preserve">SIDM01643</t>
  </si>
  <si>
    <t xml:space="preserve">LN-340</t>
  </si>
  <si>
    <t xml:space="preserve">10.1111/j.1750-3639.1999.tb00536.x</t>
  </si>
  <si>
    <t xml:space="preserve">SIDS01619</t>
  </si>
  <si>
    <t xml:space="preserve">Right Parietal Lobe</t>
  </si>
  <si>
    <t xml:space="preserve">SIDP01547</t>
  </si>
  <si>
    <t xml:space="preserve">ACH-000634</t>
  </si>
  <si>
    <t xml:space="preserve">LN340_CENTRAL_NERVOUS_SYSTEM</t>
  </si>
  <si>
    <t xml:space="preserve">SIDM01928</t>
  </si>
  <si>
    <t xml:space="preserve">YSCCC-G10</t>
  </si>
  <si>
    <t xml:space="preserve">Resistant to 10nM of gemcitabine (DOI: 10.1007/s00534-011-0376-7).</t>
  </si>
  <si>
    <t xml:space="preserve">SIDM01216</t>
  </si>
  <si>
    <t xml:space="preserve">Hey-C2</t>
  </si>
  <si>
    <t xml:space="preserve">CVCL_X009</t>
  </si>
  <si>
    <t xml:space="preserve">SIDM00977</t>
  </si>
  <si>
    <t xml:space="preserve">WM-165-1</t>
  </si>
  <si>
    <t xml:space="preserve">SIDS00430</t>
  </si>
  <si>
    <t xml:space="preserve">CVCL_L033</t>
  </si>
  <si>
    <t xml:space="preserve">Rockland:WM-165-1</t>
  </si>
  <si>
    <t xml:space="preserve">SIDM01232</t>
  </si>
  <si>
    <t xml:space="preserve">BE2-C</t>
  </si>
  <si>
    <t xml:space="preserve">CVCL_0529</t>
  </si>
  <si>
    <t xml:space="preserve">ATCC:CRL-2268</t>
  </si>
  <si>
    <t xml:space="preserve">SIDM01806</t>
  </si>
  <si>
    <t xml:space="preserve">EMTOKA</t>
  </si>
  <si>
    <t xml:space="preserve">10.1002/1097-0142(19930201)71:3&lt;775::AID-CNCR2820710321&gt;3.0.CO;2-C</t>
  </si>
  <si>
    <t xml:space="preserve">SIDS01742</t>
  </si>
  <si>
    <t xml:space="preserve">Uterine Carcinosarcoma</t>
  </si>
  <si>
    <t xml:space="preserve">C42700</t>
  </si>
  <si>
    <t xml:space="preserve">SIDP01649</t>
  </si>
  <si>
    <t xml:space="preserve">ACH-001495</t>
  </si>
  <si>
    <t xml:space="preserve">EMTOKA_ENDOMETRIUM</t>
  </si>
  <si>
    <t xml:space="preserve">JCRB:JCRB1601</t>
  </si>
  <si>
    <t xml:space="preserve">SIDM01112</t>
  </si>
  <si>
    <t xml:space="preserve">SJSA-1</t>
  </si>
  <si>
    <t xml:space="preserve">OsA-CL</t>
  </si>
  <si>
    <t xml:space="preserve">SIDS00359</t>
  </si>
  <si>
    <t xml:space="preserve">SIDP00304</t>
  </si>
  <si>
    <t xml:space="preserve">ACH-000748</t>
  </si>
  <si>
    <t xml:space="preserve">SJSA1_BONE</t>
  </si>
  <si>
    <t xml:space="preserve">CVCL_1697</t>
  </si>
  <si>
    <t xml:space="preserve">ATCC:CRL-2098</t>
  </si>
  <si>
    <t xml:space="preserve">SIDM01510</t>
  </si>
  <si>
    <t xml:space="preserve">DV-90</t>
  </si>
  <si>
    <t xml:space="preserve">SIDS01303</t>
  </si>
  <si>
    <t xml:space="preserve">SIDP01188</t>
  </si>
  <si>
    <t xml:space="preserve">ACH-000925</t>
  </si>
  <si>
    <t xml:space="preserve">DV90_LUNG</t>
  </si>
  <si>
    <t xml:space="preserve">CVCL_1184</t>
  </si>
  <si>
    <t xml:space="preserve">DSMZ:ACC 307</t>
  </si>
  <si>
    <t xml:space="preserve">SIDM00680</t>
  </si>
  <si>
    <t xml:space="preserve">LS-180</t>
  </si>
  <si>
    <t xml:space="preserve">SIDS00185</t>
  </si>
  <si>
    <t xml:space="preserve">SIDP00150</t>
  </si>
  <si>
    <t xml:space="preserve">LS-180 is a variant of LS-174T that has not been trypsinized during subculture, however LS-174T has been subcultured by trypsinization (ATCC).</t>
  </si>
  <si>
    <t xml:space="preserve">ACH-000957</t>
  </si>
  <si>
    <t xml:space="preserve">LS180_LARGE_INTESTINE</t>
  </si>
  <si>
    <t xml:space="preserve">CVCL_0397</t>
  </si>
  <si>
    <t xml:space="preserve">ATCC:CL-187</t>
  </si>
  <si>
    <t xml:space="preserve">SIDM00663</t>
  </si>
  <si>
    <t xml:space="preserve">Hs-939-T</t>
  </si>
  <si>
    <t xml:space="preserve">SIDS00164</t>
  </si>
  <si>
    <t xml:space="preserve">SIDP00130</t>
  </si>
  <si>
    <t xml:space="preserve">ACH-000814</t>
  </si>
  <si>
    <t xml:space="preserve">HS939T_SKIN</t>
  </si>
  <si>
    <t xml:space="preserve">CVCL_1036</t>
  </si>
  <si>
    <t xml:space="preserve">ATCC:CRL-7690</t>
  </si>
  <si>
    <t xml:space="preserve">A2780</t>
  </si>
  <si>
    <t xml:space="preserve">A2780S</t>
  </si>
  <si>
    <t xml:space="preserve">ACH-000657</t>
  </si>
  <si>
    <t xml:space="preserve">A2780_OVARY</t>
  </si>
  <si>
    <t xml:space="preserve">CVCL_0134</t>
  </si>
  <si>
    <t xml:space="preserve">ICLC:HTL98008</t>
  </si>
  <si>
    <t xml:space="preserve">SIDM01603</t>
  </si>
  <si>
    <t xml:space="preserve">HCC2108</t>
  </si>
  <si>
    <t xml:space="preserve">SIDS01319</t>
  </si>
  <si>
    <t xml:space="preserve">SIDP01204</t>
  </si>
  <si>
    <t xml:space="preserve">ACH-000314</t>
  </si>
  <si>
    <t xml:space="preserve">HCC2108_LUNG</t>
  </si>
  <si>
    <t xml:space="preserve">CVCL_A352</t>
  </si>
  <si>
    <t xml:space="preserve">KCLB:72108</t>
  </si>
  <si>
    <t xml:space="preserve">SIDM00354</t>
  </si>
  <si>
    <t xml:space="preserve">RERF-LC-Sq1</t>
  </si>
  <si>
    <t xml:space="preserve">SIDS01048</t>
  </si>
  <si>
    <t xml:space="preserve">SIDP00941</t>
  </si>
  <si>
    <t xml:space="preserve">ACH-000442</t>
  </si>
  <si>
    <t xml:space="preserve">RERFLCSQ1_LUNG</t>
  </si>
  <si>
    <t xml:space="preserve">CVCL_1656</t>
  </si>
  <si>
    <t xml:space="preserve">JCRB:JCRB1019</t>
  </si>
  <si>
    <t xml:space="preserve">SIDM01122</t>
  </si>
  <si>
    <t xml:space="preserve">NCI-H661</t>
  </si>
  <si>
    <t xml:space="preserve">SIDS00312</t>
  </si>
  <si>
    <t xml:space="preserve">SIDP00259</t>
  </si>
  <si>
    <t xml:space="preserve">ACH-000853</t>
  </si>
  <si>
    <t xml:space="preserve">NCIH661_LUNG</t>
  </si>
  <si>
    <t xml:space="preserve">CVCL_1577</t>
  </si>
  <si>
    <t xml:space="preserve">ATCC:HTB-183</t>
  </si>
  <si>
    <t xml:space="preserve">SIDM00334</t>
  </si>
  <si>
    <t xml:space="preserve">MFE-296</t>
  </si>
  <si>
    <t xml:space="preserve">SIDS01107</t>
  </si>
  <si>
    <t xml:space="preserve">SIDP00996</t>
  </si>
  <si>
    <t xml:space="preserve">ACH-000879</t>
  </si>
  <si>
    <t xml:space="preserve">MFE296_ENDOMETRIUM</t>
  </si>
  <si>
    <t xml:space="preserve">CVCL_1406</t>
  </si>
  <si>
    <t xml:space="preserve">DSMZ:ACC-419</t>
  </si>
  <si>
    <t xml:space="preserve">SIDM00470</t>
  </si>
  <si>
    <t xml:space="preserve">PEO6</t>
  </si>
  <si>
    <t xml:space="preserve">SIDS00932</t>
  </si>
  <si>
    <t xml:space="preserve">ACH-001633</t>
  </si>
  <si>
    <t xml:space="preserve">PEO6_OVARY</t>
  </si>
  <si>
    <t xml:space="preserve">CVCL_2691</t>
  </si>
  <si>
    <t xml:space="preserve">ECACC:10032310</t>
  </si>
  <si>
    <t xml:space="preserve">SIDM00811</t>
  </si>
  <si>
    <t xml:space="preserve">PLB-985</t>
  </si>
  <si>
    <t xml:space="preserve">SIDS00036</t>
  </si>
  <si>
    <t xml:space="preserve">ACH-000034</t>
  </si>
  <si>
    <t xml:space="preserve">PLB985_HAEMATOPOIETIC_AND_LYMPHOID_TISSUE</t>
  </si>
  <si>
    <t xml:space="preserve">CVCL_2162</t>
  </si>
  <si>
    <t xml:space="preserve">DSMZ:ACC-139</t>
  </si>
  <si>
    <t xml:space="preserve">SIDM00238</t>
  </si>
  <si>
    <t xml:space="preserve">OVK-18</t>
  </si>
  <si>
    <t xml:space="preserve">SIDS00700</t>
  </si>
  <si>
    <t xml:space="preserve">SIDP00626</t>
  </si>
  <si>
    <t xml:space="preserve">ACH-000947</t>
  </si>
  <si>
    <t xml:space="preserve">OVK18_OVARY</t>
  </si>
  <si>
    <t xml:space="preserve">CVCL_3770</t>
  </si>
  <si>
    <t xml:space="preserve">RIKEN:RCB1903</t>
  </si>
  <si>
    <t xml:space="preserve">SIDM01363</t>
  </si>
  <si>
    <t xml:space="preserve">LUDLU-1</t>
  </si>
  <si>
    <t xml:space="preserve">SIDS01396</t>
  </si>
  <si>
    <t xml:space="preserve">SIDP01279</t>
  </si>
  <si>
    <t xml:space="preserve">ACH-000390</t>
  </si>
  <si>
    <t xml:space="preserve">LUDLU1_LUNG</t>
  </si>
  <si>
    <t xml:space="preserve">CVCL_2582</t>
  </si>
  <si>
    <t xml:space="preserve">ECACC:92012463</t>
  </si>
  <si>
    <t xml:space="preserve">ST</t>
  </si>
  <si>
    <t xml:space="preserve">CVCL_U347</t>
  </si>
  <si>
    <t xml:space="preserve">RIKEN:RCB1181</t>
  </si>
  <si>
    <t xml:space="preserve">SIDM00344</t>
  </si>
  <si>
    <t xml:space="preserve">LCLC-97TM1</t>
  </si>
  <si>
    <t xml:space="preserve">SIDS01097</t>
  </si>
  <si>
    <t xml:space="preserve">SIDP00986</t>
  </si>
  <si>
    <t xml:space="preserve">ACH-000596</t>
  </si>
  <si>
    <t xml:space="preserve">LCLC97TM1_LUNG</t>
  </si>
  <si>
    <t xml:space="preserve">CVCL_1376</t>
  </si>
  <si>
    <t xml:space="preserve">DSMZ:ACC-388</t>
  </si>
  <si>
    <t xml:space="preserve">SIDM00155</t>
  </si>
  <si>
    <t xml:space="preserve">PCI-38</t>
  </si>
  <si>
    <t xml:space="preserve">SIDS00727</t>
  </si>
  <si>
    <t xml:space="preserve">SIDP00651</t>
  </si>
  <si>
    <t xml:space="preserve">ACH-002296</t>
  </si>
  <si>
    <t xml:space="preserve">PCI38_UPPER_AERODIGESTIVE_TRACT</t>
  </si>
  <si>
    <t xml:space="preserve">CVCL_M471</t>
  </si>
  <si>
    <t xml:space="preserve">SIDM01802</t>
  </si>
  <si>
    <t xml:space="preserve">JHC7</t>
  </si>
  <si>
    <t xml:space="preserve">10.3171/2011.5.JNS11185</t>
  </si>
  <si>
    <t xml:space="preserve">SIDS01760</t>
  </si>
  <si>
    <t xml:space="preserve">Sacral Bone</t>
  </si>
  <si>
    <t xml:space="preserve">SIDP01666</t>
  </si>
  <si>
    <t xml:space="preserve">ACH-001955</t>
  </si>
  <si>
    <t xml:space="preserve">JHC7_BONE</t>
  </si>
  <si>
    <t xml:space="preserve">ATCC:CRL-3267</t>
  </si>
  <si>
    <t xml:space="preserve">SIDM01902</t>
  </si>
  <si>
    <t xml:space="preserve">21MT-1</t>
  </si>
  <si>
    <t xml:space="preserve">SIDS01729</t>
  </si>
  <si>
    <t xml:space="preserve">Cytoxan, Adriamycin, Fluorouracil.</t>
  </si>
  <si>
    <t xml:space="preserve">ACH-002400</t>
  </si>
  <si>
    <t xml:space="preserve">21MT1_BREAST</t>
  </si>
  <si>
    <t xml:space="preserve">SIDM00963</t>
  </si>
  <si>
    <t xml:space="preserve">BT-474</t>
  </si>
  <si>
    <t xml:space="preserve">SIDS00463</t>
  </si>
  <si>
    <t xml:space="preserve">SIDP00400</t>
  </si>
  <si>
    <t xml:space="preserve">ACH-000927</t>
  </si>
  <si>
    <t xml:space="preserve">BT474_BREAST</t>
  </si>
  <si>
    <t xml:space="preserve">CVCL_0179</t>
  </si>
  <si>
    <t xml:space="preserve">DSMZ:ACC-64</t>
  </si>
  <si>
    <t xml:space="preserve">SIDM01143</t>
  </si>
  <si>
    <t xml:space="preserve">NK-92</t>
  </si>
  <si>
    <t xml:space="preserve">SIDS00329</t>
  </si>
  <si>
    <t xml:space="preserve">SIDP00276</t>
  </si>
  <si>
    <t xml:space="preserve">NK-92MI is an interleukin 2 independent Natural Killer Cell line derived from the NK-92 by transfection (ATCC).</t>
  </si>
  <si>
    <t xml:space="preserve">CVCL_2142</t>
  </si>
  <si>
    <t xml:space="preserve">ATCC:CRL-2407</t>
  </si>
  <si>
    <t xml:space="preserve">SIDM00761</t>
  </si>
  <si>
    <t xml:space="preserve">NCI-H196</t>
  </si>
  <si>
    <t xml:space="preserve">SIDS00256</t>
  </si>
  <si>
    <t xml:space="preserve">SIDP00212</t>
  </si>
  <si>
    <t xml:space="preserve">ACH-000752</t>
  </si>
  <si>
    <t xml:space="preserve">NCIH196_LUNG</t>
  </si>
  <si>
    <t xml:space="preserve">CVCL_1509</t>
  </si>
  <si>
    <t xml:space="preserve">ATCC:CRL-5823</t>
  </si>
  <si>
    <t xml:space="preserve">SIDM01280</t>
  </si>
  <si>
    <t xml:space="preserve">HCM-SANG-0310-C15</t>
  </si>
  <si>
    <t xml:space="preserve">OESO_148</t>
  </si>
  <si>
    <t xml:space="preserve">SIDS01222</t>
  </si>
  <si>
    <t xml:space="preserve">SIDP01113</t>
  </si>
  <si>
    <t xml:space="preserve">SIDM00769</t>
  </si>
  <si>
    <t xml:space="preserve">NCI-H1838</t>
  </si>
  <si>
    <t xml:space="preserve">SIDS00248</t>
  </si>
  <si>
    <t xml:space="preserve">SIDP00206</t>
  </si>
  <si>
    <t xml:space="preserve">ACH-000733</t>
  </si>
  <si>
    <t xml:space="preserve">NCIH1838_LUNG</t>
  </si>
  <si>
    <t xml:space="preserve">CVCL_1499</t>
  </si>
  <si>
    <t xml:space="preserve">ATCC:CRL-5899</t>
  </si>
  <si>
    <t xml:space="preserve">SIDM00652</t>
  </si>
  <si>
    <t xml:space="preserve">NCI-H1105</t>
  </si>
  <si>
    <t xml:space="preserve">SIDS00213</t>
  </si>
  <si>
    <t xml:space="preserve">SIDP00174</t>
  </si>
  <si>
    <t xml:space="preserve">ACH-000780</t>
  </si>
  <si>
    <t xml:space="preserve">NCIH1105_LUNG</t>
  </si>
  <si>
    <t xml:space="preserve">CVCL_1455</t>
  </si>
  <si>
    <t xml:space="preserve">ATCC:CRL-5856</t>
  </si>
  <si>
    <t xml:space="preserve">SIDM01022</t>
  </si>
  <si>
    <t xml:space="preserve">MONO-MAC-1</t>
  </si>
  <si>
    <t xml:space="preserve">ACH-001129</t>
  </si>
  <si>
    <t xml:space="preserve">MONOMAC1_HAEMATOPOIETIC_AND_LYMPHOID_TISSUE</t>
  </si>
  <si>
    <t xml:space="preserve">CVCL_1425</t>
  </si>
  <si>
    <t xml:space="preserve">DSMZ:ACC-252</t>
  </si>
  <si>
    <t xml:space="preserve">SIDM01608</t>
  </si>
  <si>
    <t xml:space="preserve">HEC-108</t>
  </si>
  <si>
    <t xml:space="preserve">SIDS01330</t>
  </si>
  <si>
    <t xml:space="preserve">SIDP01215</t>
  </si>
  <si>
    <t xml:space="preserve">ACH-000990</t>
  </si>
  <si>
    <t xml:space="preserve">HEC108_ENDOMETRIUM</t>
  </si>
  <si>
    <t xml:space="preserve">CVCL_2923</t>
  </si>
  <si>
    <t xml:space="preserve">JCRB: JCRB1123</t>
  </si>
  <si>
    <t xml:space="preserve">SIDM01611</t>
  </si>
  <si>
    <t xml:space="preserve">HEC-251</t>
  </si>
  <si>
    <t xml:space="preserve">SIDS01332</t>
  </si>
  <si>
    <t xml:space="preserve">SIDP01217</t>
  </si>
  <si>
    <t xml:space="preserve">ACH-000996</t>
  </si>
  <si>
    <t xml:space="preserve">HEC251_ENDOMETRIUM</t>
  </si>
  <si>
    <t xml:space="preserve">CVCL_2927</t>
  </si>
  <si>
    <t xml:space="preserve">JCRB:JCRB1141</t>
  </si>
  <si>
    <t xml:space="preserve">SIDM01131</t>
  </si>
  <si>
    <t xml:space="preserve">NCI-H82</t>
  </si>
  <si>
    <t xml:space="preserve">SIDS00319</t>
  </si>
  <si>
    <t xml:space="preserve">SIDP00266</t>
  </si>
  <si>
    <t xml:space="preserve">ACH-000355</t>
  </si>
  <si>
    <t xml:space="preserve">NCIH82_LUNG</t>
  </si>
  <si>
    <t xml:space="preserve">CVCL_1591</t>
  </si>
  <si>
    <t xml:space="preserve">ATCC:HTB-175</t>
  </si>
  <si>
    <t xml:space="preserve">SIDM01624</t>
  </si>
  <si>
    <t xml:space="preserve">253JB-V</t>
  </si>
  <si>
    <t xml:space="preserve">10.1016/S0022-5347(01)66923-4</t>
  </si>
  <si>
    <t xml:space="preserve">SIDM01529</t>
  </si>
  <si>
    <t xml:space="preserve">SIDS01236</t>
  </si>
  <si>
    <t xml:space="preserve">Retroperitoneal Lymph Node</t>
  </si>
  <si>
    <t xml:space="preserve">SIDP01127</t>
  </si>
  <si>
    <t xml:space="preserve">253JB-V was derived from 253J following implantion into the muscular wall of the bladder of athymic nude mice. (10.1016/S0022-5347(01)66923-4).</t>
  </si>
  <si>
    <t xml:space="preserve">ACH-000026</t>
  </si>
  <si>
    <t xml:space="preserve">253JBV_URINARY_TRACT</t>
  </si>
  <si>
    <t xml:space="preserve">CVCL_7937</t>
  </si>
  <si>
    <t xml:space="preserve">KCLB:80002</t>
  </si>
  <si>
    <t xml:space="preserve">SIDM00627</t>
  </si>
  <si>
    <t xml:space="preserve">ME-180</t>
  </si>
  <si>
    <t xml:space="preserve">SIDS00200</t>
  </si>
  <si>
    <t xml:space="preserve">SIDP00163</t>
  </si>
  <si>
    <t xml:space="preserve">SF767 has been shown to be a derivative of ME-180 (PMID: 22570425).</t>
  </si>
  <si>
    <t xml:space="preserve">ACH-001359</t>
  </si>
  <si>
    <t xml:space="preserve">ME180_CERVIX</t>
  </si>
  <si>
    <t xml:space="preserve">CVCL_1401</t>
  </si>
  <si>
    <t xml:space="preserve">ATCC:HTB-33</t>
  </si>
  <si>
    <t xml:space="preserve">SIDM01853</t>
  </si>
  <si>
    <t xml:space="preserve">SKG-I</t>
  </si>
  <si>
    <t xml:space="preserve">SIDS01790</t>
  </si>
  <si>
    <t xml:space="preserve">SIDP01692</t>
  </si>
  <si>
    <t xml:space="preserve">The SKG-I-TS cell line was derived from SKG-I by transfection with a thymidylate synthase (TS)-expressing vector (DOI: 10.1002/ijc.11221).</t>
  </si>
  <si>
    <t xml:space="preserve">ACH-001651</t>
  </si>
  <si>
    <t xml:space="preserve">SKGI_ENDOMETRIUM</t>
  </si>
  <si>
    <t xml:space="preserve">JCRB:IFO50308</t>
  </si>
  <si>
    <t xml:space="preserve">SIDM00661</t>
  </si>
  <si>
    <t xml:space="preserve">HT</t>
  </si>
  <si>
    <t xml:space="preserve">SIDS00166</t>
  </si>
  <si>
    <t xml:space="preserve">SIDP00132</t>
  </si>
  <si>
    <t xml:space="preserve">ACH-000914</t>
  </si>
  <si>
    <t xml:space="preserve">HT_HAEMATOPOIETIC_AND_LYMPHOID_TISSUE</t>
  </si>
  <si>
    <t xml:space="preserve">CVCL_1290</t>
  </si>
  <si>
    <t xml:space="preserve">ATCC:CRL-2260</t>
  </si>
  <si>
    <t xml:space="preserve">SIDM00110</t>
  </si>
  <si>
    <t xml:space="preserve">B2-17</t>
  </si>
  <si>
    <t xml:space="preserve">SIDS00866</t>
  </si>
  <si>
    <t xml:space="preserve">SIDP00772</t>
  </si>
  <si>
    <t xml:space="preserve">B2-17 has been shown to be a derivitive of U251.
SNB19 has been shown to be a derivitive of U251 (ICLAC).</t>
  </si>
  <si>
    <t xml:space="preserve">CVCL_2864</t>
  </si>
  <si>
    <t xml:space="preserve">JCRB:IFO50361</t>
  </si>
  <si>
    <t xml:space="preserve">SIDM00116</t>
  </si>
  <si>
    <t xml:space="preserve">NCI-H522</t>
  </si>
  <si>
    <t xml:space="preserve">NCI-522</t>
  </si>
  <si>
    <t xml:space="preserve">SIDS00842</t>
  </si>
  <si>
    <t xml:space="preserve">SIDP00751</t>
  </si>
  <si>
    <t xml:space="preserve">ACH-000343</t>
  </si>
  <si>
    <t xml:space="preserve">NCIH522_LUNG</t>
  </si>
  <si>
    <t xml:space="preserve">CVCL_1567</t>
  </si>
  <si>
    <t xml:space="preserve">NCI:NCI-H522</t>
  </si>
  <si>
    <t xml:space="preserve">SIDM01018</t>
  </si>
  <si>
    <t xml:space="preserve">KM-H2</t>
  </si>
  <si>
    <t xml:space="preserve">SIDS00554</t>
  </si>
  <si>
    <t xml:space="preserve">SIDP00488</t>
  </si>
  <si>
    <t xml:space="preserve">ACH-000815</t>
  </si>
  <si>
    <t xml:space="preserve">KMH2_HAEMATOPOIETIC_AND_LYMPHOID_TISSUE</t>
  </si>
  <si>
    <t xml:space="preserve">CVCL_1330</t>
  </si>
  <si>
    <t xml:space="preserve">DSMZ:ACC-8</t>
  </si>
  <si>
    <t xml:space="preserve">SIDM00284</t>
  </si>
  <si>
    <t xml:space="preserve">COLO-679</t>
  </si>
  <si>
    <t xml:space="preserve">SIDS00655</t>
  </si>
  <si>
    <t xml:space="preserve">SIDP00584</t>
  </si>
  <si>
    <t xml:space="preserve">ACH-000805</t>
  </si>
  <si>
    <t xml:space="preserve">COLO679_SKIN</t>
  </si>
  <si>
    <t xml:space="preserve">CVCL_1130</t>
  </si>
  <si>
    <t xml:space="preserve">RIKEN:RCB0989</t>
  </si>
  <si>
    <t xml:space="preserve">SIDM00972</t>
  </si>
  <si>
    <t xml:space="preserve">1205Lu</t>
  </si>
  <si>
    <t xml:space="preserve">SIDS00435</t>
  </si>
  <si>
    <t xml:space="preserve">CVCL_5239</t>
  </si>
  <si>
    <t xml:space="preserve">Rockland:1205Lu</t>
  </si>
  <si>
    <t xml:space="preserve">SIDM00041</t>
  </si>
  <si>
    <t xml:space="preserve">STS-0421</t>
  </si>
  <si>
    <t xml:space="preserve">SIDS00742</t>
  </si>
  <si>
    <t xml:space="preserve">SIDP00666</t>
  </si>
  <si>
    <t xml:space="preserve">ACH-002306</t>
  </si>
  <si>
    <t xml:space="preserve">STS0421_SOFT_TISSUE</t>
  </si>
  <si>
    <t xml:space="preserve">CVCL_X508</t>
  </si>
  <si>
    <t xml:space="preserve">SIDM01319</t>
  </si>
  <si>
    <t xml:space="preserve">PK-45P</t>
  </si>
  <si>
    <t xml:space="preserve">SIDS01438</t>
  </si>
  <si>
    <t xml:space="preserve">SIDP01319</t>
  </si>
  <si>
    <t xml:space="preserve">PK-45H and PK-45P were both derived from the same patient. (RIKEN).</t>
  </si>
  <si>
    <t xml:space="preserve">CVCL_6749</t>
  </si>
  <si>
    <t xml:space="preserve">RIKEN:RCB2141</t>
  </si>
  <si>
    <t xml:space="preserve">SIDM01533</t>
  </si>
  <si>
    <t xml:space="preserve">C75</t>
  </si>
  <si>
    <t xml:space="preserve">SIDS01255</t>
  </si>
  <si>
    <t xml:space="preserve">SIDP01146</t>
  </si>
  <si>
    <t xml:space="preserve">ACH-001458</t>
  </si>
  <si>
    <t xml:space="preserve">C75_LARGE_INTESTINE</t>
  </si>
  <si>
    <t xml:space="preserve">CVCL_5248</t>
  </si>
  <si>
    <t xml:space="preserve">ECACC:12022907</t>
  </si>
  <si>
    <t xml:space="preserve">SIDM01685</t>
  </si>
  <si>
    <t xml:space="preserve">NALM-19</t>
  </si>
  <si>
    <t xml:space="preserve">SIDS01633</t>
  </si>
  <si>
    <t xml:space="preserve">ACH-000130</t>
  </si>
  <si>
    <t xml:space="preserve">NALM19_HAEMATOPOIETIC_AND_LYMPHOID_TISSUE</t>
  </si>
  <si>
    <t xml:space="preserve">DSMZ:ACC-522</t>
  </si>
  <si>
    <t xml:space="preserve">SIDM00132</t>
  </si>
  <si>
    <t xml:space="preserve">BxPC-3</t>
  </si>
  <si>
    <t xml:space="preserve">SIDS00805</t>
  </si>
  <si>
    <t xml:space="preserve">SIDP00718</t>
  </si>
  <si>
    <t xml:space="preserve">ACH-000535</t>
  </si>
  <si>
    <t xml:space="preserve">BXPC3_PANCREAS</t>
  </si>
  <si>
    <t xml:space="preserve">CVCL_0186</t>
  </si>
  <si>
    <t xml:space="preserve">ECACC:93120816</t>
  </si>
  <si>
    <t xml:space="preserve">SIDM01095</t>
  </si>
  <si>
    <t xml:space="preserve">SJRH30</t>
  </si>
  <si>
    <t xml:space="preserve">RH30SJ;SJCRH30;RC13;RMS 13;RH-30</t>
  </si>
  <si>
    <t xml:space="preserve">SIDS00358</t>
  </si>
  <si>
    <t xml:space="preserve">SIDP00303</t>
  </si>
  <si>
    <t xml:space="preserve">ACH-001189;ACH-001741;ACH-000833</t>
  </si>
  <si>
    <t xml:space="preserve">SJRH30_SOFT_TISSUE</t>
  </si>
  <si>
    <t xml:space="preserve">CVCL_0041</t>
  </si>
  <si>
    <t xml:space="preserve">ATCC:CRL-2061</t>
  </si>
  <si>
    <t xml:space="preserve">SIDM01650</t>
  </si>
  <si>
    <t xml:space="preserve">LB2518-EBV</t>
  </si>
  <si>
    <t xml:space="preserve">SIDS01612</t>
  </si>
  <si>
    <t xml:space="preserve">SIDP00567</t>
  </si>
  <si>
    <t xml:space="preserve">LB2518-EBV is a matched normal line initiated by Epstein Barr virus (EBV) transformation from the same patient as LB2518-MEL.</t>
  </si>
  <si>
    <t xml:space="preserve">ACH-002354</t>
  </si>
  <si>
    <t xml:space="preserve">LB2518EBV_MATCHED_NORMAL_TISSUE</t>
  </si>
  <si>
    <t xml:space="preserve">SIDM01286</t>
  </si>
  <si>
    <t xml:space="preserve">HCM-SANG-0302-C15</t>
  </si>
  <si>
    <t xml:space="preserve">OESO-106</t>
  </si>
  <si>
    <t xml:space="preserve">SIDS01228</t>
  </si>
  <si>
    <t xml:space="preserve">SIDP01119</t>
  </si>
  <si>
    <t xml:space="preserve">SIDM01003</t>
  </si>
  <si>
    <t xml:space="preserve">KE-37</t>
  </si>
  <si>
    <t xml:space="preserve">SIDS00552</t>
  </si>
  <si>
    <t xml:space="preserve">SIDP00486</t>
  </si>
  <si>
    <t xml:space="preserve">ACH-000101</t>
  </si>
  <si>
    <t xml:space="preserve">KE37_HAEMATOPOIETIC_AND_LYMPHOID_TISSUE</t>
  </si>
  <si>
    <t xml:space="preserve">CVCL_1327</t>
  </si>
  <si>
    <t xml:space="preserve">DSMZ:ACC-46</t>
  </si>
  <si>
    <t xml:space="preserve">SIDM00780</t>
  </si>
  <si>
    <t xml:space="preserve">SNU-C2A</t>
  </si>
  <si>
    <t xml:space="preserve">NCI-SNU-C2A</t>
  </si>
  <si>
    <t xml:space="preserve">ACH-000967</t>
  </si>
  <si>
    <t xml:space="preserve">SNUC2A_LARGE_INTESTINE</t>
  </si>
  <si>
    <t xml:space="preserve">CVCL_1709</t>
  </si>
  <si>
    <t xml:space="preserve">ATCC:CCL-250.1</t>
  </si>
  <si>
    <t xml:space="preserve">SIDM00159</t>
  </si>
  <si>
    <t xml:space="preserve">SNU-869</t>
  </si>
  <si>
    <t xml:space="preserve">SIDS00626</t>
  </si>
  <si>
    <t xml:space="preserve">Ampulla of Vater Adenocarcinoma</t>
  </si>
  <si>
    <t xml:space="preserve">C6650</t>
  </si>
  <si>
    <t xml:space="preserve">Ampulla of Vater</t>
  </si>
  <si>
    <t xml:space="preserve">SIDP00555</t>
  </si>
  <si>
    <t xml:space="preserve">ACH-000182</t>
  </si>
  <si>
    <t xml:space="preserve">SNU869_BILIARY_TRACT</t>
  </si>
  <si>
    <t xml:space="preserve">CVCL_5101</t>
  </si>
  <si>
    <t xml:space="preserve">KCLB:00869</t>
  </si>
  <si>
    <t xml:space="preserve">SIDM00664</t>
  </si>
  <si>
    <t xml:space="preserve">Hs-766T</t>
  </si>
  <si>
    <t xml:space="preserve">H766T</t>
  </si>
  <si>
    <t xml:space="preserve">SIDS00163</t>
  </si>
  <si>
    <t xml:space="preserve">SIDP00129</t>
  </si>
  <si>
    <t xml:space="preserve">ACH-000178</t>
  </si>
  <si>
    <t xml:space="preserve">HS766T_PANCREAS</t>
  </si>
  <si>
    <t xml:space="preserve">CVCL_0334</t>
  </si>
  <si>
    <t xml:space="preserve">ATCC:HTB-134</t>
  </si>
  <si>
    <t xml:space="preserve">SIDM01082</t>
  </si>
  <si>
    <t xml:space="preserve">SCC-25</t>
  </si>
  <si>
    <t xml:space="preserve">hSCC-25</t>
  </si>
  <si>
    <t xml:space="preserve">SIDS00352</t>
  </si>
  <si>
    <t xml:space="preserve">SIDP00297</t>
  </si>
  <si>
    <t xml:space="preserve">ACH-000188</t>
  </si>
  <si>
    <t xml:space="preserve">SCC25_UPPER_AERODIGESTIVE_TRACT</t>
  </si>
  <si>
    <t xml:space="preserve">CVCL_1682</t>
  </si>
  <si>
    <t xml:space="preserve">ATCC:CRL-1628</t>
  </si>
  <si>
    <t xml:space="preserve">SIDM00444</t>
  </si>
  <si>
    <t xml:space="preserve">OACM5-1</t>
  </si>
  <si>
    <t xml:space="preserve">OACM5.1 C</t>
  </si>
  <si>
    <t xml:space="preserve">SIDS01128</t>
  </si>
  <si>
    <t xml:space="preserve">SIDP01015</t>
  </si>
  <si>
    <t xml:space="preserve">ACH-001368</t>
  </si>
  <si>
    <t xml:space="preserve">OACM51_OESOPHAGUS</t>
  </si>
  <si>
    <t xml:space="preserve">CVCL_1842</t>
  </si>
  <si>
    <t xml:space="preserve">DSMZ:ACC-696</t>
  </si>
  <si>
    <t xml:space="preserve">SIDM00984</t>
  </si>
  <si>
    <t xml:space="preserve">BONNA-12</t>
  </si>
  <si>
    <t xml:space="preserve">SIDS00461</t>
  </si>
  <si>
    <t xml:space="preserve">Spleen</t>
  </si>
  <si>
    <t xml:space="preserve">SIDP00398</t>
  </si>
  <si>
    <t xml:space="preserve">ACH-001452</t>
  </si>
  <si>
    <t xml:space="preserve">BONNA12_HAEMATOPOIETIC_AND_LYMPHOID_TISSUE</t>
  </si>
  <si>
    <t xml:space="preserve">CVCL_1090</t>
  </si>
  <si>
    <t xml:space="preserve">DSMZ:ACC-150</t>
  </si>
  <si>
    <t xml:space="preserve">SIDM00201</t>
  </si>
  <si>
    <t xml:space="preserve">EW-7</t>
  </si>
  <si>
    <t xml:space="preserve">IARC-EW7</t>
  </si>
  <si>
    <t xml:space="preserve">SIDS00583</t>
  </si>
  <si>
    <t xml:space="preserve">SIDP00515</t>
  </si>
  <si>
    <t xml:space="preserve">ACH-002119</t>
  </si>
  <si>
    <t xml:space="preserve">EW7_BONE</t>
  </si>
  <si>
    <t xml:space="preserve">CVCL_1217</t>
  </si>
  <si>
    <t xml:space="preserve">SIDM01108</t>
  </si>
  <si>
    <t xml:space="preserve">SK-LU-1</t>
  </si>
  <si>
    <t xml:space="preserve">SIDS00364</t>
  </si>
  <si>
    <t xml:space="preserve">SIDP00309</t>
  </si>
  <si>
    <t xml:space="preserve">ACH-000309</t>
  </si>
  <si>
    <t xml:space="preserve">SKLU1_LUNG</t>
  </si>
  <si>
    <t xml:space="preserve">CVCL_0629</t>
  </si>
  <si>
    <t xml:space="preserve">ATCC:HTB-57</t>
  </si>
  <si>
    <t xml:space="preserve">SIDM01811</t>
  </si>
  <si>
    <t xml:space="preserve">H413</t>
  </si>
  <si>
    <t xml:space="preserve">SIDS01748</t>
  </si>
  <si>
    <t xml:space="preserve">Buccal Mucosa</t>
  </si>
  <si>
    <t xml:space="preserve">SIDP01654</t>
  </si>
  <si>
    <t xml:space="preserve">ACH-001511</t>
  </si>
  <si>
    <t xml:space="preserve">H413_UPPER_AERODIGESTIVE_TRACT</t>
  </si>
  <si>
    <t xml:space="preserve">ECACC:06092007</t>
  </si>
  <si>
    <t xml:space="preserve">SIDM01840</t>
  </si>
  <si>
    <t xml:space="preserve">SKG-IIB</t>
  </si>
  <si>
    <t xml:space="preserve">Model reference: https://ci.nii.ac.jp/naid/110002117678/en</t>
  </si>
  <si>
    <t xml:space="preserve">SIDS01792</t>
  </si>
  <si>
    <t xml:space="preserve">SIDM00070</t>
  </si>
  <si>
    <t xml:space="preserve">CRO-AP3</t>
  </si>
  <si>
    <t xml:space="preserve">SIDS00751</t>
  </si>
  <si>
    <t xml:space="preserve">SIDP00674</t>
  </si>
  <si>
    <t xml:space="preserve">ACH-002393</t>
  </si>
  <si>
    <t xml:space="preserve">CROAP3_HAEMATOPOIETIC_AND_LYMPHOID_TISSUE</t>
  </si>
  <si>
    <t xml:space="preserve">CVCL_1810</t>
  </si>
  <si>
    <t xml:space="preserve">DSMZ:ACC-275</t>
  </si>
  <si>
    <t xml:space="preserve">SIDM01588</t>
  </si>
  <si>
    <t xml:space="preserve">JHUEM-7</t>
  </si>
  <si>
    <t xml:space="preserve">SIDS01368</t>
  </si>
  <si>
    <t xml:space="preserve">SIDP01252</t>
  </si>
  <si>
    <t xml:space="preserve">ACH-000993</t>
  </si>
  <si>
    <t xml:space="preserve">JHUEM7_ENDOMETRIUM</t>
  </si>
  <si>
    <t xml:space="preserve">CVCL_4658</t>
  </si>
  <si>
    <t xml:space="preserve">SIDM00469</t>
  </si>
  <si>
    <t xml:space="preserve">PSN1</t>
  </si>
  <si>
    <t xml:space="preserve">SIDS00933</t>
  </si>
  <si>
    <t xml:space="preserve">ACH-000320</t>
  </si>
  <si>
    <t xml:space="preserve">PSN1_PANCREAS</t>
  </si>
  <si>
    <t xml:space="preserve">CVCL_1644</t>
  </si>
  <si>
    <t xml:space="preserve">ECACC:94060601</t>
  </si>
  <si>
    <t xml:space="preserve">SIDM00254</t>
  </si>
  <si>
    <t xml:space="preserve">NB5</t>
  </si>
  <si>
    <t xml:space="preserve">SJNB-5;NB5-DH;NJF</t>
  </si>
  <si>
    <t xml:space="preserve">SIDS00723</t>
  </si>
  <si>
    <t xml:space="preserve">SIDP00647</t>
  </si>
  <si>
    <t xml:space="preserve">ACH-002283</t>
  </si>
  <si>
    <t xml:space="preserve">NB5_AUTONOMIC_GANGLIA</t>
  </si>
  <si>
    <t xml:space="preserve">CVCL_8822</t>
  </si>
  <si>
    <t xml:space="preserve">SIDM01083</t>
  </si>
  <si>
    <t xml:space="preserve">SCC-15</t>
  </si>
  <si>
    <t xml:space="preserve">SIDS00351</t>
  </si>
  <si>
    <t xml:space="preserve">SIDP00296</t>
  </si>
  <si>
    <t xml:space="preserve">ACH-000254</t>
  </si>
  <si>
    <t xml:space="preserve">SCC15_UPPER_AERODIGESTIVE_TRACT</t>
  </si>
  <si>
    <t xml:space="preserve">CVCL_1681</t>
  </si>
  <si>
    <t xml:space="preserve">ATCC:CRL-1623</t>
  </si>
  <si>
    <t xml:space="preserve">SIDM00081</t>
  </si>
  <si>
    <t xml:space="preserve">SK-MEL-28</t>
  </si>
  <si>
    <t xml:space="preserve">SKML-28;AU-Mel;P-36</t>
  </si>
  <si>
    <t xml:space="preserve">SIDS00856</t>
  </si>
  <si>
    <t xml:space="preserve">SIDP00763</t>
  </si>
  <si>
    <t xml:space="preserve">ACH-000615</t>
  </si>
  <si>
    <t xml:space="preserve">SKMEL28_SKIN</t>
  </si>
  <si>
    <t xml:space="preserve">CVCL_0526</t>
  </si>
  <si>
    <t xml:space="preserve">NCI:SK-MEL-28</t>
  </si>
  <si>
    <t xml:space="preserve">SIDM01148</t>
  </si>
  <si>
    <t xml:space="preserve">NCI-H929</t>
  </si>
  <si>
    <t xml:space="preserve">SIDS00324</t>
  </si>
  <si>
    <t xml:space="preserve">SIDP00271</t>
  </si>
  <si>
    <t xml:space="preserve">ACH-000050</t>
  </si>
  <si>
    <t xml:space="preserve">NCIH929_HAEMATOPOIETIC_AND_LYMPHOID_TISSUE</t>
  </si>
  <si>
    <t xml:space="preserve">CVCL_1600</t>
  </si>
  <si>
    <t xml:space="preserve">ATCC:CRL-9068</t>
  </si>
  <si>
    <t xml:space="preserve">SIDM00340</t>
  </si>
  <si>
    <t xml:space="preserve">LP-1</t>
  </si>
  <si>
    <t xml:space="preserve">SIDS01101</t>
  </si>
  <si>
    <t xml:space="preserve">SIDP00990</t>
  </si>
  <si>
    <t xml:space="preserve">ACH-000204</t>
  </si>
  <si>
    <t xml:space="preserve">LP1_HAEMATOPOIETIC_AND_LYMPHOID_TISSUE</t>
  </si>
  <si>
    <t xml:space="preserve">CVCL_0012</t>
  </si>
  <si>
    <t xml:space="preserve">DSMZ:ACC-41</t>
  </si>
  <si>
    <t xml:space="preserve">SIDM01752</t>
  </si>
  <si>
    <t xml:space="preserve">L3-3</t>
  </si>
  <si>
    <t xml:space="preserve">10.1002/1097-0142(19920415)69:8&lt;2060::aid-cncr2820690810&gt;3.0.co;2-e</t>
  </si>
  <si>
    <t xml:space="preserve">Derived through sequential passaging in nude mice of cell line COLO-357.</t>
  </si>
  <si>
    <t xml:space="preserve">SIDM01654</t>
  </si>
  <si>
    <t xml:space="preserve">SIDS01608</t>
  </si>
  <si>
    <t xml:space="preserve">SIDP01545</t>
  </si>
  <si>
    <t xml:space="preserve">The L3-3 cell line is one of multiple lines established by sequential passages of a human pancreatic cancer cell line COLO-357 through the nude mouse liver. (PMID: 1544114)</t>
  </si>
  <si>
    <t xml:space="preserve">ACH-000685</t>
  </si>
  <si>
    <t xml:space="preserve">L33_PANCREAS</t>
  </si>
  <si>
    <t xml:space="preserve">SIDM00180</t>
  </si>
  <si>
    <t xml:space="preserve">LB996-RCC</t>
  </si>
  <si>
    <t xml:space="preserve">SIDS00643</t>
  </si>
  <si>
    <t xml:space="preserve">ACH-002155</t>
  </si>
  <si>
    <t xml:space="preserve">LB996RCC_KIDNEY</t>
  </si>
  <si>
    <t xml:space="preserve">CVCL_1371</t>
  </si>
  <si>
    <t xml:space="preserve">SIDM00629</t>
  </si>
  <si>
    <t xml:space="preserve">MDA-MB-436</t>
  </si>
  <si>
    <t xml:space="preserve">MDA-436</t>
  </si>
  <si>
    <t xml:space="preserve">SIDS00198</t>
  </si>
  <si>
    <t xml:space="preserve">SIDP00161</t>
  </si>
  <si>
    <t xml:space="preserve">ACH-000573</t>
  </si>
  <si>
    <t xml:space="preserve">MDAMB436_BREAST</t>
  </si>
  <si>
    <t xml:space="preserve">CVCL_0623</t>
  </si>
  <si>
    <t xml:space="preserve">ATCC:HTB-130</t>
  </si>
  <si>
    <t xml:space="preserve">SIDM01104</t>
  </si>
  <si>
    <t xml:space="preserve">SK-MEL-31</t>
  </si>
  <si>
    <t xml:space="preserve">AX-Mel</t>
  </si>
  <si>
    <t xml:space="preserve">SIDS00368</t>
  </si>
  <si>
    <t xml:space="preserve">SIDP00313</t>
  </si>
  <si>
    <t xml:space="preserve">ACH-000640</t>
  </si>
  <si>
    <t xml:space="preserve">SKMEL31_SKIN</t>
  </si>
  <si>
    <t xml:space="preserve">CVCL_0600</t>
  </si>
  <si>
    <t xml:space="preserve">ATCC:HTB-73</t>
  </si>
  <si>
    <t xml:space="preserve">SIDM01379</t>
  </si>
  <si>
    <t xml:space="preserve">OCI-My7</t>
  </si>
  <si>
    <t xml:space="preserve">10.1016/S0145-2126(99)00195-2</t>
  </si>
  <si>
    <t xml:space="preserve">SIDS01418</t>
  </si>
  <si>
    <t xml:space="preserve">SIDP01300</t>
  </si>
  <si>
    <t xml:space="preserve">ACH-000436</t>
  </si>
  <si>
    <t xml:space="preserve">OCIMY7_HAEMATOPOIETIC_AND_LYMPHOID_TISSUE</t>
  </si>
  <si>
    <t xml:space="preserve">CVCL_E333</t>
  </si>
  <si>
    <t xml:space="preserve">SIDM01739</t>
  </si>
  <si>
    <t xml:space="preserve">NCI-H889</t>
  </si>
  <si>
    <t xml:space="preserve">SIDS01651</t>
  </si>
  <si>
    <t xml:space="preserve">SIDP01570</t>
  </si>
  <si>
    <t xml:space="preserve">ACH-000297</t>
  </si>
  <si>
    <t xml:space="preserve">NCIH889_LUNG</t>
  </si>
  <si>
    <t xml:space="preserve">ATCC:CRL-5817</t>
  </si>
  <si>
    <t xml:space="preserve">SIDM00062</t>
  </si>
  <si>
    <t xml:space="preserve">HuH-6</t>
  </si>
  <si>
    <t xml:space="preserve">SIDS00759</t>
  </si>
  <si>
    <t xml:space="preserve">SIDP00681</t>
  </si>
  <si>
    <t xml:space="preserve">HUH-6-clone5 is a subclone of HuH-6 (PMID: 57894).</t>
  </si>
  <si>
    <t xml:space="preserve">ACH-000671</t>
  </si>
  <si>
    <t xml:space="preserve">HUH6_LIVER</t>
  </si>
  <si>
    <t xml:space="preserve">CVCL_4381</t>
  </si>
  <si>
    <t xml:space="preserve">RIKEN:RCB1367</t>
  </si>
  <si>
    <t xml:space="preserve">SIDM00375</t>
  </si>
  <si>
    <t xml:space="preserve">SKN-3</t>
  </si>
  <si>
    <t xml:space="preserve">SIDS01066</t>
  </si>
  <si>
    <t xml:space="preserve">SIDP00956</t>
  </si>
  <si>
    <t xml:space="preserve">ACH-002305</t>
  </si>
  <si>
    <t xml:space="preserve">SKN3_UPPER_AERODIGESTIVE_TRACT</t>
  </si>
  <si>
    <t xml:space="preserve">CVCL_3168</t>
  </si>
  <si>
    <t xml:space="preserve">JCRB:JCRB1039</t>
  </si>
  <si>
    <t xml:space="preserve">SIDM01447</t>
  </si>
  <si>
    <t xml:space="preserve">SNU-466</t>
  </si>
  <si>
    <t xml:space="preserve">SIDS01466</t>
  </si>
  <si>
    <t xml:space="preserve">SIDP01347</t>
  </si>
  <si>
    <t xml:space="preserve">ACH-000289</t>
  </si>
  <si>
    <t xml:space="preserve">SNU466_CENTRAL_NERVOUS_SYSTEM</t>
  </si>
  <si>
    <t xml:space="preserve">CVCL_5064</t>
  </si>
  <si>
    <t xml:space="preserve">KCLB:00466</t>
  </si>
  <si>
    <t xml:space="preserve">SIDM01750</t>
  </si>
  <si>
    <t xml:space="preserve">Hs-936-T</t>
  </si>
  <si>
    <t xml:space="preserve">SIDS01583</t>
  </si>
  <si>
    <t xml:space="preserve">SIDP01522</t>
  </si>
  <si>
    <t xml:space="preserve">ACH-000801</t>
  </si>
  <si>
    <t xml:space="preserve">HS936T_SKIN</t>
  </si>
  <si>
    <t xml:space="preserve">SIDM01245</t>
  </si>
  <si>
    <t xml:space="preserve">BE-13</t>
  </si>
  <si>
    <t xml:space="preserve">SIDM00991</t>
  </si>
  <si>
    <t xml:space="preserve">SIDS00454</t>
  </si>
  <si>
    <t xml:space="preserve">SIDP00391</t>
  </si>
  <si>
    <t xml:space="preserve">BE-13 and PEER show identical DNA fingerprints presumably due to cross-contamination; however, their diploid and tetraploid karyotypes are indicative of earlier and later passage numbers suggesting that BE-13 is derived from PEER, rather than vice-versa (DSMZ).</t>
  </si>
  <si>
    <t xml:space="preserve">ACH-002216</t>
  </si>
  <si>
    <t xml:space="preserve">BE13_HAEMATOPOIETIC_AND_LYMPHOID_TISSUE</t>
  </si>
  <si>
    <t xml:space="preserve">CVCL_1081</t>
  </si>
  <si>
    <t xml:space="preserve">DSMZ:ACC-396</t>
  </si>
  <si>
    <t xml:space="preserve">SIDM00868</t>
  </si>
  <si>
    <t xml:space="preserve">HCC1143-BL</t>
  </si>
  <si>
    <t xml:space="preserve">SIDS00130</t>
  </si>
  <si>
    <t xml:space="preserve">ACH-002378</t>
  </si>
  <si>
    <t xml:space="preserve">HCC1143_MATCHED_NORMAL_TISSUE</t>
  </si>
  <si>
    <t xml:space="preserve">CVCL_1246</t>
  </si>
  <si>
    <t xml:space="preserve">ATCC:CRL-2362</t>
  </si>
  <si>
    <t xml:space="preserve">SIDM00425</t>
  </si>
  <si>
    <t xml:space="preserve">OVTOKO</t>
  </si>
  <si>
    <t xml:space="preserve">SIDS01037</t>
  </si>
  <si>
    <t xml:space="preserve">Five courses of CAP; cyclophosphamide, adriamycin and cis-platinum.</t>
  </si>
  <si>
    <t xml:space="preserve">SIDP00930</t>
  </si>
  <si>
    <t xml:space="preserve">ACH-000663</t>
  </si>
  <si>
    <t xml:space="preserve">OVTOKO_OVARY</t>
  </si>
  <si>
    <t xml:space="preserve">CVCL_3117</t>
  </si>
  <si>
    <t xml:space="preserve">JCRB:JCRB1048</t>
  </si>
  <si>
    <t xml:space="preserve">SIDM00944</t>
  </si>
  <si>
    <t xml:space="preserve">CL-11</t>
  </si>
  <si>
    <t xml:space="preserve">SIDS00482</t>
  </si>
  <si>
    <t xml:space="preserve">SIDP00419</t>
  </si>
  <si>
    <t xml:space="preserve">ACH-000249</t>
  </si>
  <si>
    <t xml:space="preserve">CL11_LARGE_INTESTINE</t>
  </si>
  <si>
    <t xml:space="preserve">CVCL_1978</t>
  </si>
  <si>
    <t xml:space="preserve">DSMZ:ACC-467</t>
  </si>
  <si>
    <t xml:space="preserve">SIDM00423</t>
  </si>
  <si>
    <t xml:space="preserve">SU-DHL-8</t>
  </si>
  <si>
    <t xml:space="preserve">SIDS01168</t>
  </si>
  <si>
    <t xml:space="preserve">SIDP01054</t>
  </si>
  <si>
    <t xml:space="preserve">ACH-000656</t>
  </si>
  <si>
    <t xml:space="preserve">SUDHL8_HAEMATOPOIETIC_AND_LYMPHOID_TISSUE</t>
  </si>
  <si>
    <t xml:space="preserve">CVCL_2207</t>
  </si>
  <si>
    <t xml:space="preserve">DSMZ:ACC-573</t>
  </si>
  <si>
    <t xml:space="preserve">SIDM01565</t>
  </si>
  <si>
    <t xml:space="preserve">Hs-618-T</t>
  </si>
  <si>
    <t xml:space="preserve">SIDS01352</t>
  </si>
  <si>
    <t xml:space="preserve">SIDP01237</t>
  </si>
  <si>
    <t xml:space="preserve">ACH-000539</t>
  </si>
  <si>
    <t xml:space="preserve">HS618T_FIBROBLAST</t>
  </si>
  <si>
    <t xml:space="preserve">CVCL_0827</t>
  </si>
  <si>
    <t xml:space="preserve">SIDM01612</t>
  </si>
  <si>
    <t xml:space="preserve">HEC-265</t>
  </si>
  <si>
    <t xml:space="preserve">SIDS01333</t>
  </si>
  <si>
    <t xml:space="preserve">SIDP01218</t>
  </si>
  <si>
    <t xml:space="preserve">ACH-000946</t>
  </si>
  <si>
    <t xml:space="preserve">HEC265_ENDOMETRIUM</t>
  </si>
  <si>
    <t xml:space="preserve">CVCL_2928</t>
  </si>
  <si>
    <t xml:space="preserve">JCRB:JCRB1142</t>
  </si>
  <si>
    <t xml:space="preserve">SIDM00007</t>
  </si>
  <si>
    <t xml:space="preserve">MCC13</t>
  </si>
  <si>
    <t xml:space="preserve">MCC13TC</t>
  </si>
  <si>
    <t xml:space="preserve">SIDS00776</t>
  </si>
  <si>
    <t xml:space="preserve">SIDP00695</t>
  </si>
  <si>
    <t xml:space="preserve">ACH-001550</t>
  </si>
  <si>
    <t xml:space="preserve">MCC13_SKIN</t>
  </si>
  <si>
    <t xml:space="preserve">CVCL_2583</t>
  </si>
  <si>
    <t xml:space="preserve">ECACC:10092302</t>
  </si>
  <si>
    <t xml:space="preserve">SIDM01664</t>
  </si>
  <si>
    <t xml:space="preserve">MDA-PCa-2b</t>
  </si>
  <si>
    <t xml:space="preserve">SIDS01624</t>
  </si>
  <si>
    <t xml:space="preserve">ACH-000952</t>
  </si>
  <si>
    <t xml:space="preserve">MDAPCA2B_PROSTATE</t>
  </si>
  <si>
    <t xml:space="preserve">ATCC:CRL-2422</t>
  </si>
  <si>
    <t xml:space="preserve">SIDM01034</t>
  </si>
  <si>
    <t xml:space="preserve">KOPN-8</t>
  </si>
  <si>
    <t xml:space="preserve">SIDS00558</t>
  </si>
  <si>
    <t xml:space="preserve">SIDP00491</t>
  </si>
  <si>
    <t xml:space="preserve">ACH-001106</t>
  </si>
  <si>
    <t xml:space="preserve">KOPN8_HAEMATOPOIETIC_AND_LYMPHOID_TISSUE</t>
  </si>
  <si>
    <t xml:space="preserve">CVCL_1866</t>
  </si>
  <si>
    <t xml:space="preserve">DSMZ:ACC-552</t>
  </si>
  <si>
    <t xml:space="preserve">SIDM01570</t>
  </si>
  <si>
    <t xml:space="preserve">JHOC-5</t>
  </si>
  <si>
    <t xml:space="preserve">SIDS01365</t>
  </si>
  <si>
    <t xml:space="preserve">SIDP01249</t>
  </si>
  <si>
    <t xml:space="preserve">ACH-000324</t>
  </si>
  <si>
    <t xml:space="preserve">JHOC5_OVARY</t>
  </si>
  <si>
    <t xml:space="preserve">CVCL_4640</t>
  </si>
  <si>
    <t xml:space="preserve">RIKEN:RCB1520 </t>
  </si>
  <si>
    <t xml:space="preserve">SIDM01641</t>
  </si>
  <si>
    <t xml:space="preserve">LS1034-PBL</t>
  </si>
  <si>
    <t xml:space="preserve">SIDS01621</t>
  </si>
  <si>
    <t xml:space="preserve">ACH-002376</t>
  </si>
  <si>
    <t xml:space="preserve">LS1034_MATCHED_NORMAL_TISSUE</t>
  </si>
  <si>
    <t xml:space="preserve">SIDM00705</t>
  </si>
  <si>
    <t xml:space="preserve">NCI-BL209</t>
  </si>
  <si>
    <t xml:space="preserve">SIDS00274</t>
  </si>
  <si>
    <t xml:space="preserve">ACH-002369</t>
  </si>
  <si>
    <t xml:space="preserve">NCIBL209_MATCHED_NORMAL_TISSUE</t>
  </si>
  <si>
    <t xml:space="preserve">CVCL_2649</t>
  </si>
  <si>
    <t xml:space="preserve">ATCC:CRL-5948</t>
  </si>
  <si>
    <t xml:space="preserve">SIDM00887</t>
  </si>
  <si>
    <t xml:space="preserve">Daoy</t>
  </si>
  <si>
    <t xml:space="preserve">D324 Med</t>
  </si>
  <si>
    <t xml:space="preserve">SIDS00111</t>
  </si>
  <si>
    <t xml:space="preserve">Cerebellum</t>
  </si>
  <si>
    <t xml:space="preserve">SIDP00088</t>
  </si>
  <si>
    <t xml:space="preserve">ACH-000211</t>
  </si>
  <si>
    <t xml:space="preserve">DAOY_CENTRAL_NERVOUS_SYSTEM</t>
  </si>
  <si>
    <t xml:space="preserve">CVCL_1167</t>
  </si>
  <si>
    <t xml:space="preserve">ATCC:HTB-186</t>
  </si>
  <si>
    <t xml:space="preserve">SIDM00416</t>
  </si>
  <si>
    <t xml:space="preserve">VAL</t>
  </si>
  <si>
    <t xml:space="preserve">SIDS01176</t>
  </si>
  <si>
    <t xml:space="preserve">SIDP01062</t>
  </si>
  <si>
    <t xml:space="preserve">ACH-001703</t>
  </si>
  <si>
    <t xml:space="preserve">VAL_HAEMATOPOIETIC_AND_LYMPHOID_TISSUE</t>
  </si>
  <si>
    <t xml:space="preserve">CVCL_1819</t>
  </si>
  <si>
    <t xml:space="preserve">DSMZ:ACC-586</t>
  </si>
  <si>
    <t xml:space="preserve">SIDM00859</t>
  </si>
  <si>
    <t xml:space="preserve">Farage</t>
  </si>
  <si>
    <t xml:space="preserve">Farage OL;Farage Original Line</t>
  </si>
  <si>
    <t xml:space="preserve">SIDS00120</t>
  </si>
  <si>
    <t xml:space="preserve">SIDP00096</t>
  </si>
  <si>
    <t xml:space="preserve">ACH-001498</t>
  </si>
  <si>
    <t xml:space="preserve">FARAGE_HAEMATOPOIETIC_AND_LYMPHOID_TISSUE</t>
  </si>
  <si>
    <t xml:space="preserve">CVCL_3302</t>
  </si>
  <si>
    <t xml:space="preserve">ATCC:CRL-2630</t>
  </si>
  <si>
    <t xml:space="preserve">SIDM00406</t>
  </si>
  <si>
    <t xml:space="preserve">SU-DHL-5</t>
  </si>
  <si>
    <t xml:space="preserve">SIDS01166</t>
  </si>
  <si>
    <t xml:space="preserve">SIDP01052</t>
  </si>
  <si>
    <t xml:space="preserve">ACH-000660</t>
  </si>
  <si>
    <t xml:space="preserve">SUDHL5_HAEMATOPOIETIC_AND_LYMPHOID_TISSUE</t>
  </si>
  <si>
    <t xml:space="preserve">CVCL_1735</t>
  </si>
  <si>
    <t xml:space="preserve">DSMZ:ACC-571</t>
  </si>
  <si>
    <t xml:space="preserve">SIDM01173</t>
  </si>
  <si>
    <t xml:space="preserve">TE-441-T</t>
  </si>
  <si>
    <t xml:space="preserve">SIDS00409</t>
  </si>
  <si>
    <t xml:space="preserve">SIDP00352</t>
  </si>
  <si>
    <t xml:space="preserve">ACH-000772</t>
  </si>
  <si>
    <t xml:space="preserve">TE441T_SOFT_TISSUE</t>
  </si>
  <si>
    <t xml:space="preserve">CVCL_1754</t>
  </si>
  <si>
    <t xml:space="preserve">ATCC:CRL-7767</t>
  </si>
  <si>
    <t xml:space="preserve">SIDM01697</t>
  </si>
  <si>
    <t xml:space="preserve">Hs-822-T</t>
  </si>
  <si>
    <t xml:space="preserve">SIDS01568</t>
  </si>
  <si>
    <t xml:space="preserve">SIDP01513</t>
  </si>
  <si>
    <t xml:space="preserve">ACH-000229</t>
  </si>
  <si>
    <t xml:space="preserve">HS822T_FIBROBLAST</t>
  </si>
  <si>
    <t xml:space="preserve">ATCC:CRL-7556</t>
  </si>
  <si>
    <t xml:space="preserve">SIDM01028</t>
  </si>
  <si>
    <t xml:space="preserve">KYSE-410</t>
  </si>
  <si>
    <t xml:space="preserve">SIDS00564</t>
  </si>
  <si>
    <t xml:space="preserve">Cervical oesophagus</t>
  </si>
  <si>
    <t xml:space="preserve">SIDP00497</t>
  </si>
  <si>
    <t xml:space="preserve">ACH-000809</t>
  </si>
  <si>
    <t xml:space="preserve">KYSE410_OESOPHAGUS</t>
  </si>
  <si>
    <t xml:space="preserve">CVCL_1352</t>
  </si>
  <si>
    <t xml:space="preserve">DSMZ:ACC-381</t>
  </si>
  <si>
    <t xml:space="preserve">SIDM00306</t>
  </si>
  <si>
    <t xml:space="preserve">IA-LM</t>
  </si>
  <si>
    <t xml:space="preserve">SIDS00672</t>
  </si>
  <si>
    <t xml:space="preserve">SIDP00600</t>
  </si>
  <si>
    <t xml:space="preserve">ACH-000672</t>
  </si>
  <si>
    <t xml:space="preserve">IALM_LUNG</t>
  </si>
  <si>
    <t xml:space="preserve">CVCL_1302</t>
  </si>
  <si>
    <t xml:space="preserve">RIKEN:RCB0554</t>
  </si>
  <si>
    <t xml:space="preserve">SIDM01261</t>
  </si>
  <si>
    <t xml:space="preserve">YMB-1-E</t>
  </si>
  <si>
    <t xml:space="preserve">SIDM00314</t>
  </si>
  <si>
    <t xml:space="preserve">SIDS01089</t>
  </si>
  <si>
    <t xml:space="preserve">SIDP00978</t>
  </si>
  <si>
    <t xml:space="preserve">YMB-1 and YMB-1-E have been shown to be derivatives of ZR-75-1 (JCRB, ICLAC, PMID: 23136038).</t>
  </si>
  <si>
    <t xml:space="preserve">ACH-002208</t>
  </si>
  <si>
    <t xml:space="preserve">YMB1E_BREAST</t>
  </si>
  <si>
    <t xml:space="preserve">CVCL_2815</t>
  </si>
  <si>
    <t xml:space="preserve">JCRB:JCRB0825</t>
  </si>
  <si>
    <t xml:space="preserve">SIDM01467</t>
  </si>
  <si>
    <t xml:space="preserve">TC-138</t>
  </si>
  <si>
    <t xml:space="preserve">SIDS01486</t>
  </si>
  <si>
    <t xml:space="preserve">SIDP01367</t>
  </si>
  <si>
    <t xml:space="preserve">ACH-001430</t>
  </si>
  <si>
    <t xml:space="preserve">TC138_BONE</t>
  </si>
  <si>
    <t xml:space="preserve">CVCL_4Z30</t>
  </si>
  <si>
    <t xml:space="preserve">Childhood Cancer Repository:TC-138</t>
  </si>
  <si>
    <t xml:space="preserve">SIDM00753</t>
  </si>
  <si>
    <t xml:space="preserve">NCI-H2023</t>
  </si>
  <si>
    <t xml:space="preserve">SIDS00263</t>
  </si>
  <si>
    <t xml:space="preserve">SIDP00217</t>
  </si>
  <si>
    <t xml:space="preserve">ACH-000781</t>
  </si>
  <si>
    <t xml:space="preserve">NCIH2023_LUNG</t>
  </si>
  <si>
    <t xml:space="preserve">CVCL_1515</t>
  </si>
  <si>
    <t xml:space="preserve">ATCC:CRL-5912</t>
  </si>
  <si>
    <t xml:space="preserve">SIDM00329</t>
  </si>
  <si>
    <t xml:space="preserve">L-540</t>
  </si>
  <si>
    <t xml:space="preserve">SIDS01093</t>
  </si>
  <si>
    <t xml:space="preserve">SIDP00982</t>
  </si>
  <si>
    <t xml:space="preserve">ACH-000806</t>
  </si>
  <si>
    <t xml:space="preserve">L540_HAEMATOPOIETIC_AND_LYMPHOID_TISSUE</t>
  </si>
  <si>
    <t xml:space="preserve">CVCL_1362</t>
  </si>
  <si>
    <t xml:space="preserve">DSMZ:ACC-72</t>
  </si>
  <si>
    <t xml:space="preserve">SIDM01792</t>
  </si>
  <si>
    <t xml:space="preserve">Mel-290</t>
  </si>
  <si>
    <t xml:space="preserve">SIDS01770</t>
  </si>
  <si>
    <t xml:space="preserve">SIDP01676</t>
  </si>
  <si>
    <t xml:space="preserve">ACH-002016</t>
  </si>
  <si>
    <t xml:space="preserve">MEL290_UVEA</t>
  </si>
  <si>
    <t xml:space="preserve">ICLC:HTL12002</t>
  </si>
  <si>
    <t xml:space="preserve">SIDM01887</t>
  </si>
  <si>
    <t xml:space="preserve">TM87-16</t>
  </si>
  <si>
    <t xml:space="preserve">10.1016/0165-4608(91)90359-3</t>
  </si>
  <si>
    <t xml:space="preserve">SIDS01723</t>
  </si>
  <si>
    <t xml:space="preserve">SIDP01634</t>
  </si>
  <si>
    <t xml:space="preserve">ACH-000172</t>
  </si>
  <si>
    <t xml:space="preserve">TM87_SOFT_TISSUE</t>
  </si>
  <si>
    <t xml:space="preserve">SIDM00036</t>
  </si>
  <si>
    <t xml:space="preserve">OUMS-23</t>
  </si>
  <si>
    <t xml:space="preserve">SIDS00784</t>
  </si>
  <si>
    <t xml:space="preserve">SIDP00702</t>
  </si>
  <si>
    <t xml:space="preserve">ACH-000296</t>
  </si>
  <si>
    <t xml:space="preserve">OUMS23_LARGE_INTESTINE</t>
  </si>
  <si>
    <t xml:space="preserve">CVCL_3088</t>
  </si>
  <si>
    <t xml:space="preserve">JCRB:JCRB1022</t>
  </si>
  <si>
    <t xml:space="preserve">SIDM00266</t>
  </si>
  <si>
    <t xml:space="preserve">ES1</t>
  </si>
  <si>
    <t xml:space="preserve">SIDS00711</t>
  </si>
  <si>
    <t xml:space="preserve">SIDP00635</t>
  </si>
  <si>
    <t xml:space="preserve">ACH-002103</t>
  </si>
  <si>
    <t xml:space="preserve">ES1_BONE</t>
  </si>
  <si>
    <t xml:space="preserve">CVCL_1198</t>
  </si>
  <si>
    <t xml:space="preserve">SIDM00933</t>
  </si>
  <si>
    <t xml:space="preserve">CAL-51</t>
  </si>
  <si>
    <t xml:space="preserve">SIDS00474</t>
  </si>
  <si>
    <t xml:space="preserve">SIDP00411</t>
  </si>
  <si>
    <t xml:space="preserve">ACH-000856</t>
  </si>
  <si>
    <t xml:space="preserve">CAL51_BREAST</t>
  </si>
  <si>
    <t xml:space="preserve">CVCL_1110</t>
  </si>
  <si>
    <t xml:space="preserve">DSMZ:ACC-302</t>
  </si>
  <si>
    <t xml:space="preserve">SIDM00130</t>
  </si>
  <si>
    <t xml:space="preserve">CFPAC-1</t>
  </si>
  <si>
    <t xml:space="preserve">SIDS00807</t>
  </si>
  <si>
    <t xml:space="preserve">SIDP00720</t>
  </si>
  <si>
    <t xml:space="preserve">ACH-000138</t>
  </si>
  <si>
    <t xml:space="preserve">CFPAC1_PANCREAS</t>
  </si>
  <si>
    <t xml:space="preserve">CVCL_1119</t>
  </si>
  <si>
    <t xml:space="preserve">ECACC:91112501</t>
  </si>
  <si>
    <t xml:space="preserve">SIDM00224</t>
  </si>
  <si>
    <t xml:space="preserve">IST-MES1</t>
  </si>
  <si>
    <t xml:space="preserve">SIDS00599</t>
  </si>
  <si>
    <t xml:space="preserve">SIDP00529</t>
  </si>
  <si>
    <t xml:space="preserve">ACH-000569</t>
  </si>
  <si>
    <t xml:space="preserve">ISTMES1_PLEURA</t>
  </si>
  <si>
    <t xml:space="preserve">CVCL_1311</t>
  </si>
  <si>
    <t xml:space="preserve">ICLC:HTL01005</t>
  </si>
  <si>
    <t xml:space="preserve">SIDM01163</t>
  </si>
  <si>
    <t xml:space="preserve">SW1573</t>
  </si>
  <si>
    <t xml:space="preserve">SIDS00392</t>
  </si>
  <si>
    <t xml:space="preserve">SIDP00336</t>
  </si>
  <si>
    <t xml:space="preserve">ACH-000677</t>
  </si>
  <si>
    <t xml:space="preserve">SW1573_LUNG</t>
  </si>
  <si>
    <t xml:space="preserve">CVCL_1720</t>
  </si>
  <si>
    <t xml:space="preserve">ATCC:CRL-2170</t>
  </si>
  <si>
    <t xml:space="preserve">SIDM00172</t>
  </si>
  <si>
    <t xml:space="preserve">BB30-HNC</t>
  </si>
  <si>
    <t xml:space="preserve">SIDS00629</t>
  </si>
  <si>
    <t xml:space="preserve">SIDP00558</t>
  </si>
  <si>
    <t xml:space="preserve">BB30-PBL is a matched normal line initiated by Epstein Barr virus (EBV) transformation from the same patient as BB30-HNC.</t>
  </si>
  <si>
    <t xml:space="preserve">ACH-002212</t>
  </si>
  <si>
    <t xml:space="preserve">BB30HNC_UPPER_AERODIGESTIVE_TRACT</t>
  </si>
  <si>
    <t xml:space="preserve">CVCL_1076</t>
  </si>
  <si>
    <t xml:space="preserve">SIDM00292</t>
  </si>
  <si>
    <t xml:space="preserve">LU-165</t>
  </si>
  <si>
    <t xml:space="preserve">SIDS00685</t>
  </si>
  <si>
    <t xml:space="preserve">SIDP00612</t>
  </si>
  <si>
    <t xml:space="preserve">ACH-002077</t>
  </si>
  <si>
    <t xml:space="preserve">LU165_LUNG</t>
  </si>
  <si>
    <t xml:space="preserve">CVCL_1391</t>
  </si>
  <si>
    <t xml:space="preserve">RIKEN:RCB1184</t>
  </si>
  <si>
    <t xml:space="preserve">SIDM01885</t>
  </si>
  <si>
    <t xml:space="preserve">NP-5</t>
  </si>
  <si>
    <t xml:space="preserve">SIDS01701</t>
  </si>
  <si>
    <t xml:space="preserve">SIDP01615</t>
  </si>
  <si>
    <t xml:space="preserve">ACH-001610</t>
  </si>
  <si>
    <t xml:space="preserve">NP5_CENTRAL_NERVOUS_SYSTEM</t>
  </si>
  <si>
    <t xml:space="preserve">JCRB:JCRB1569</t>
  </si>
  <si>
    <t xml:space="preserve">SIDM00684</t>
  </si>
  <si>
    <t xml:space="preserve">LN-229</t>
  </si>
  <si>
    <t xml:space="preserve">LNT-229</t>
  </si>
  <si>
    <t xml:space="preserve">SIDS00181</t>
  </si>
  <si>
    <t xml:space="preserve">Right frontal parieto-occipital cortex</t>
  </si>
  <si>
    <t xml:space="preserve">SIDP00146</t>
  </si>
  <si>
    <t xml:space="preserve">ACH-000595</t>
  </si>
  <si>
    <t xml:space="preserve">LN229_CENTRAL_NERVOUS_SYSTEM</t>
  </si>
  <si>
    <t xml:space="preserve">CVCL_0393</t>
  </si>
  <si>
    <t xml:space="preserve">ATCC:CRL-2611</t>
  </si>
  <si>
    <t xml:space="preserve">SIDM01358</t>
  </si>
  <si>
    <t xml:space="preserve">MCC15</t>
  </si>
  <si>
    <t xml:space="preserve">SIDS01399</t>
  </si>
  <si>
    <t xml:space="preserve">SIDP01282</t>
  </si>
  <si>
    <t xml:space="preserve">CVCL_D021</t>
  </si>
  <si>
    <t xml:space="preserve">SIDM00545</t>
  </si>
  <si>
    <t xml:space="preserve">Mewo</t>
  </si>
  <si>
    <t xml:space="preserve">Mevo;SK-MEL-MeWo;BI-Mel;EST50</t>
  </si>
  <si>
    <t xml:space="preserve">SIDS01013</t>
  </si>
  <si>
    <t xml:space="preserve">SIDP00907</t>
  </si>
  <si>
    <t xml:space="preserve">ACH-000987</t>
  </si>
  <si>
    <t xml:space="preserve">MEWO_SKIN</t>
  </si>
  <si>
    <t xml:space="preserve">CVCL_0445</t>
  </si>
  <si>
    <t xml:space="preserve">JCRB:JCRB0066</t>
  </si>
  <si>
    <t xml:space="preserve">SIDM00318</t>
  </si>
  <si>
    <t xml:space="preserve">VMRC-RCW</t>
  </si>
  <si>
    <t xml:space="preserve">Thomas Wirts</t>
  </si>
  <si>
    <t xml:space="preserve">SIDS01085</t>
  </si>
  <si>
    <t xml:space="preserve">SIDP00974</t>
  </si>
  <si>
    <t xml:space="preserve">ACH-000484</t>
  </si>
  <si>
    <t xml:space="preserve">VMRCRCW_KIDNEY</t>
  </si>
  <si>
    <t xml:space="preserve">CVCL_1790</t>
  </si>
  <si>
    <t xml:space="preserve">JCRB:JCRB0813</t>
  </si>
  <si>
    <t xml:space="preserve">SIDM00123</t>
  </si>
  <si>
    <t xml:space="preserve">ACHN</t>
  </si>
  <si>
    <t xml:space="preserve">SIDS00814</t>
  </si>
  <si>
    <t xml:space="preserve">SIDP00727</t>
  </si>
  <si>
    <t xml:space="preserve">ACH-000046</t>
  </si>
  <si>
    <t xml:space="preserve">ACHN_KIDNEY</t>
  </si>
  <si>
    <t xml:space="preserve">CVCL_1067</t>
  </si>
  <si>
    <t xml:space="preserve">NCI:ACHN</t>
  </si>
  <si>
    <t xml:space="preserve">Jurkat-Clone-E6-1</t>
  </si>
  <si>
    <t xml:space="preserve">CVCL_0367</t>
  </si>
  <si>
    <t xml:space="preserve">ATCC:TIB-152</t>
  </si>
  <si>
    <t xml:space="preserve">SIDM01407</t>
  </si>
  <si>
    <t xml:space="preserve">UM-UC-11</t>
  </si>
  <si>
    <t xml:space="preserve">SIDS01506</t>
  </si>
  <si>
    <t xml:space="preserve">SIDP01387</t>
  </si>
  <si>
    <t xml:space="preserve">ACH-001413</t>
  </si>
  <si>
    <t xml:space="preserve">UMUC11_URINARY_TRACT</t>
  </si>
  <si>
    <t xml:space="preserve">CVCL_2745</t>
  </si>
  <si>
    <t xml:space="preserve">ECACC:08090507</t>
  </si>
  <si>
    <t xml:space="preserve">SIDM01799</t>
  </si>
  <si>
    <t xml:space="preserve">KML-1</t>
  </si>
  <si>
    <t xml:space="preserve">10.1002/ajh.2830500209</t>
  </si>
  <si>
    <t xml:space="preserve">SIDS01763</t>
  </si>
  <si>
    <t xml:space="preserve">Combination chemotherapy with cyclophosphamide, vincristine, doxorubicin and prednisolone (CHOP).</t>
  </si>
  <si>
    <t xml:space="preserve">SIDP01669</t>
  </si>
  <si>
    <t xml:space="preserve">ACH-001539</t>
  </si>
  <si>
    <t xml:space="preserve">KML1_HAEMATOPOIETIC_AND_LYMPHOID_TISSUE</t>
  </si>
  <si>
    <t xml:space="preserve">JCRB:JCRB1347</t>
  </si>
  <si>
    <t xml:space="preserve">SIDM01502</t>
  </si>
  <si>
    <t xml:space="preserve">EFE-184</t>
  </si>
  <si>
    <t xml:space="preserve">SIDS01304</t>
  </si>
  <si>
    <t xml:space="preserve">SIDP01189</t>
  </si>
  <si>
    <t xml:space="preserve">ACH-000435</t>
  </si>
  <si>
    <t xml:space="preserve">EFE184_ENDOMETRIUM</t>
  </si>
  <si>
    <t xml:space="preserve">CVCL_1191</t>
  </si>
  <si>
    <t xml:space="preserve">DSMZ:ACC 230</t>
  </si>
  <si>
    <t xml:space="preserve">SIDM00889</t>
  </si>
  <si>
    <t xml:space="preserve">C-33-A</t>
  </si>
  <si>
    <t xml:space="preserve">SIDS00089</t>
  </si>
  <si>
    <t xml:space="preserve">SIDP00072</t>
  </si>
  <si>
    <t xml:space="preserve">ACH-001333</t>
  </si>
  <si>
    <t xml:space="preserve">C33A_CERVIX</t>
  </si>
  <si>
    <t xml:space="preserve">CVCL_1094</t>
  </si>
  <si>
    <t xml:space="preserve">ATCC:HTB-31</t>
  </si>
  <si>
    <t xml:space="preserve">SIDM01186</t>
  </si>
  <si>
    <t xml:space="preserve">UACC-893</t>
  </si>
  <si>
    <t xml:space="preserve">SIDS00419</t>
  </si>
  <si>
    <t xml:space="preserve">SIDP00361</t>
  </si>
  <si>
    <t xml:space="preserve">ACH-000554</t>
  </si>
  <si>
    <t xml:space="preserve">UACC893_BREAST</t>
  </si>
  <si>
    <t xml:space="preserve">CVCL_1782</t>
  </si>
  <si>
    <t xml:space="preserve">ATCC:CRL-1902</t>
  </si>
  <si>
    <t xml:space="preserve">SIDM01983</t>
  </si>
  <si>
    <t xml:space="preserve">CCLF_PEDS_0003_T</t>
  </si>
  <si>
    <t xml:space="preserve">SIDS01853</t>
  </si>
  <si>
    <t xml:space="preserve">Undifferentiated Sarcoma - Not Otherwise Specified</t>
  </si>
  <si>
    <t xml:space="preserve">C121804</t>
  </si>
  <si>
    <t xml:space="preserve">SIDP01750</t>
  </si>
  <si>
    <t xml:space="preserve">ACH-001164</t>
  </si>
  <si>
    <t xml:space="preserve">CCLFPEDS0003T_SOFT_TISSUE</t>
  </si>
  <si>
    <t xml:space="preserve">IMR-32</t>
  </si>
  <si>
    <t xml:space="preserve">GM03320</t>
  </si>
  <si>
    <t xml:space="preserve">ACH-000310</t>
  </si>
  <si>
    <t xml:space="preserve">IMR32_AUTONOMIC_GANGLIA</t>
  </si>
  <si>
    <t xml:space="preserve">CVCL_0346</t>
  </si>
  <si>
    <t xml:space="preserve">ATCC:CCL-127</t>
  </si>
  <si>
    <t xml:space="preserve">SIDM01684</t>
  </si>
  <si>
    <t xml:space="preserve">B239</t>
  </si>
  <si>
    <t xml:space="preserve">SIDM00136</t>
  </si>
  <si>
    <t xml:space="preserve">HT-29</t>
  </si>
  <si>
    <t xml:space="preserve">SIDS00823</t>
  </si>
  <si>
    <t xml:space="preserve">Rectosigmoid Adenocarcinoma</t>
  </si>
  <si>
    <t xml:space="preserve">C43584</t>
  </si>
  <si>
    <t xml:space="preserve">SIDP00736</t>
  </si>
  <si>
    <t xml:space="preserve">WiDr has been shown to be a derivitive of HT-29 (ICLAC).</t>
  </si>
  <si>
    <t xml:space="preserve">ACH-000552</t>
  </si>
  <si>
    <t xml:space="preserve">HT29_LARGE_INTESTINE</t>
  </si>
  <si>
    <t xml:space="preserve">CVCL_0320</t>
  </si>
  <si>
    <t xml:space="preserve">NCI:HT-29</t>
  </si>
  <si>
    <t xml:space="preserve">SIDM00608</t>
  </si>
  <si>
    <t xml:space="preserve">KMS-11</t>
  </si>
  <si>
    <t xml:space="preserve">SIDS00989</t>
  </si>
  <si>
    <t xml:space="preserve">SIDP00886</t>
  </si>
  <si>
    <t xml:space="preserve">ACH-000714</t>
  </si>
  <si>
    <t xml:space="preserve">KMS11_HAEMATOPOIETIC_AND_LYMPHOID_TISSUE</t>
  </si>
  <si>
    <t xml:space="preserve">CVCL_2989</t>
  </si>
  <si>
    <t xml:space="preserve">JCRB:JCRB1179</t>
  </si>
  <si>
    <t xml:space="preserve">SIDM00839</t>
  </si>
  <si>
    <t xml:space="preserve">LoVo</t>
  </si>
  <si>
    <t xml:space="preserve">SIDS00026</t>
  </si>
  <si>
    <t xml:space="preserve">ACH-000950</t>
  </si>
  <si>
    <t xml:space="preserve">LOVO_LARGE_INTESTINE</t>
  </si>
  <si>
    <t xml:space="preserve">CVCL_0399</t>
  </si>
  <si>
    <t xml:space="preserve">JCRB:IFO50067</t>
  </si>
  <si>
    <t xml:space="preserve">SIDM00675</t>
  </si>
  <si>
    <t xml:space="preserve">HCC38</t>
  </si>
  <si>
    <t xml:space="preserve">HCC0038</t>
  </si>
  <si>
    <t xml:space="preserve">SIDS00152</t>
  </si>
  <si>
    <t xml:space="preserve">ACH-000276</t>
  </si>
  <si>
    <t xml:space="preserve">HCC38_BREAST</t>
  </si>
  <si>
    <t xml:space="preserve">CVCL_1267</t>
  </si>
  <si>
    <t xml:space="preserve">ATCC:CRL-2314</t>
  </si>
  <si>
    <t xml:space="preserve">SIDM00939</t>
  </si>
  <si>
    <t xml:space="preserve">CAL-12T</t>
  </si>
  <si>
    <t xml:space="preserve">SIDS00468</t>
  </si>
  <si>
    <t xml:space="preserve">SIDP00405</t>
  </si>
  <si>
    <t xml:space="preserve">ACH-000826</t>
  </si>
  <si>
    <t xml:space="preserve">CAL12T_LUNG</t>
  </si>
  <si>
    <t xml:space="preserve">CVCL_1105</t>
  </si>
  <si>
    <t xml:space="preserve">DSMZ:ACC-443</t>
  </si>
  <si>
    <t xml:space="preserve">SIDM00965</t>
  </si>
  <si>
    <t xml:space="preserve">NCI-H446</t>
  </si>
  <si>
    <t xml:space="preserve">NCI-446</t>
  </si>
  <si>
    <t xml:space="preserve">SIDS00302</t>
  </si>
  <si>
    <t xml:space="preserve">SIDP00249</t>
  </si>
  <si>
    <t xml:space="preserve">ACH-000800</t>
  </si>
  <si>
    <t xml:space="preserve">NCIH446_LUNG</t>
  </si>
  <si>
    <t xml:space="preserve">CVCL_1562</t>
  </si>
  <si>
    <t xml:space="preserve">ATCC:HTB-171</t>
  </si>
  <si>
    <t xml:space="preserve">SIDM00921</t>
  </si>
  <si>
    <t xml:space="preserve">Calu-6</t>
  </si>
  <si>
    <t xml:space="preserve">SIDS00096</t>
  </si>
  <si>
    <t xml:space="preserve">SIDP00078</t>
  </si>
  <si>
    <t xml:space="preserve">ACH-000264</t>
  </si>
  <si>
    <t xml:space="preserve">CALU6_LUNG</t>
  </si>
  <si>
    <t xml:space="preserve">CVCL_0236</t>
  </si>
  <si>
    <t xml:space="preserve">ATCC:HTB-56</t>
  </si>
  <si>
    <t xml:space="preserve">SIDM01413</t>
  </si>
  <si>
    <t xml:space="preserve">YD-8</t>
  </si>
  <si>
    <t xml:space="preserve">SIDS01522</t>
  </si>
  <si>
    <t xml:space="preserve">SIDP01402</t>
  </si>
  <si>
    <t xml:space="preserve">ACH-000630</t>
  </si>
  <si>
    <t xml:space="preserve">YD8_UPPER_AERODIGESTIVE_TRACT</t>
  </si>
  <si>
    <t xml:space="preserve">CVCL_L079</t>
  </si>
  <si>
    <t xml:space="preserve">KCLB:60501</t>
  </si>
  <si>
    <t xml:space="preserve">SIDM01205</t>
  </si>
  <si>
    <t xml:space="preserve">TUR</t>
  </si>
  <si>
    <t xml:space="preserve">TPA-U937-resistant</t>
  </si>
  <si>
    <t xml:space="preserve">ACH-002314</t>
  </si>
  <si>
    <t xml:space="preserve">TUR_HAEMATOPOIETIC_AND_LYMPHOID_TISSUE</t>
  </si>
  <si>
    <t xml:space="preserve">CVCL_1775</t>
  </si>
  <si>
    <t xml:space="preserve">ATCC:CRL-2367</t>
  </si>
  <si>
    <t xml:space="preserve">SIDM01029</t>
  </si>
  <si>
    <t xml:space="preserve">KYSE-270</t>
  </si>
  <si>
    <t xml:space="preserve">KY-270</t>
  </si>
  <si>
    <t xml:space="preserve">SIDS00563</t>
  </si>
  <si>
    <t xml:space="preserve">SIDP00496</t>
  </si>
  <si>
    <t xml:space="preserve">ACH-000873</t>
  </si>
  <si>
    <t xml:space="preserve">KYSE270_OESOPHAGUS</t>
  </si>
  <si>
    <t xml:space="preserve">CVCL_1350</t>
  </si>
  <si>
    <t xml:space="preserve">DSMZ:ACC-380</t>
  </si>
  <si>
    <t xml:space="preserve">SIDM00520</t>
  </si>
  <si>
    <t xml:space="preserve">NCI-H2818</t>
  </si>
  <si>
    <t xml:space="preserve">SIDS00883</t>
  </si>
  <si>
    <t xml:space="preserve">SIDP00787</t>
  </si>
  <si>
    <t xml:space="preserve">ACH-002134</t>
  </si>
  <si>
    <t xml:space="preserve">H2818_PLEURA</t>
  </si>
  <si>
    <t xml:space="preserve">CVCL_V000</t>
  </si>
  <si>
    <t xml:space="preserve">NCI-Navy Medical Oncology Branch:NCI-H2818</t>
  </si>
  <si>
    <t xml:space="preserve">SIDM00153</t>
  </si>
  <si>
    <t xml:space="preserve">MOLT-3</t>
  </si>
  <si>
    <t xml:space="preserve">SIDS00831</t>
  </si>
  <si>
    <t xml:space="preserve">ACH-000964</t>
  </si>
  <si>
    <t xml:space="preserve">MOLT3_HAEMATOPOIETIC_AND_LYMPHOID_TISSUE</t>
  </si>
  <si>
    <t xml:space="preserve">CVCL_0624</t>
  </si>
  <si>
    <t xml:space="preserve">ATCC:CRL-1552</t>
  </si>
  <si>
    <t xml:space="preserve">SIDM01784</t>
  </si>
  <si>
    <t xml:space="preserve">SMZ-1</t>
  </si>
  <si>
    <t xml:space="preserve">10.1016/0165-4608(92)90215-T</t>
  </si>
  <si>
    <t xml:space="preserve">SIDS01680</t>
  </si>
  <si>
    <t xml:space="preserve">SIDP01599</t>
  </si>
  <si>
    <t xml:space="preserve">ACH-001197</t>
  </si>
  <si>
    <t xml:space="preserve">SMZ1_HAEMATOPOIETIC_AND_LYMPHOID_TISSUE</t>
  </si>
  <si>
    <t xml:space="preserve">SIDM00512</t>
  </si>
  <si>
    <t xml:space="preserve">COR-L23</t>
  </si>
  <si>
    <t xml:space="preserve">L23/P</t>
  </si>
  <si>
    <t xml:space="preserve">SIDS00891</t>
  </si>
  <si>
    <t xml:space="preserve">SIDP00794</t>
  </si>
  <si>
    <t xml:space="preserve">COR-L23-R is a multi-drug resistant sub-line derived from the parent line COR-L23 after treatment with doxorubicin (ECACC).</t>
  </si>
  <si>
    <t xml:space="preserve">ACH-000662</t>
  </si>
  <si>
    <t xml:space="preserve">CORL23_LUNG</t>
  </si>
  <si>
    <t xml:space="preserve">CVCL_1139</t>
  </si>
  <si>
    <t xml:space="preserve">ECACC:92031919</t>
  </si>
  <si>
    <t xml:space="preserve">SIDM01208</t>
  </si>
  <si>
    <t xml:space="preserve">HEp-2</t>
  </si>
  <si>
    <t xml:space="preserve">CVCL_1906</t>
  </si>
  <si>
    <t xml:space="preserve">ATCC:CCL-23</t>
  </si>
  <si>
    <t xml:space="preserve">SIDM01789</t>
  </si>
  <si>
    <t xml:space="preserve">MP46</t>
  </si>
  <si>
    <t xml:space="preserve">10.1016/j.molonc.2014.06.004</t>
  </si>
  <si>
    <t xml:space="preserve">SIDS01773</t>
  </si>
  <si>
    <t xml:space="preserve">SIDP01679</t>
  </si>
  <si>
    <t xml:space="preserve">ACH-002011</t>
  </si>
  <si>
    <t xml:space="preserve">MP46_UVEA</t>
  </si>
  <si>
    <t xml:space="preserve">SIDM01063</t>
  </si>
  <si>
    <t xml:space="preserve">HD-MY-Z</t>
  </si>
  <si>
    <t xml:space="preserve">SIDS00530</t>
  </si>
  <si>
    <t xml:space="preserve">SIDP00465</t>
  </si>
  <si>
    <t xml:space="preserve">ACH-000190</t>
  </si>
  <si>
    <t xml:space="preserve">HDMYZ_HAEMATOPOIETIC_AND_LYMPHOID_TISSUE</t>
  </si>
  <si>
    <t xml:space="preserve">CVCL_1273</t>
  </si>
  <si>
    <t xml:space="preserve">DSMZ:ACC-346</t>
  </si>
  <si>
    <t xml:space="preserve">SIDM01100</t>
  </si>
  <si>
    <t xml:space="preserve">SK-N-DZ</t>
  </si>
  <si>
    <t xml:space="preserve">SIDS00372</t>
  </si>
  <si>
    <t xml:space="preserve">SIDP00316</t>
  </si>
  <si>
    <t xml:space="preserve">ACH-000366</t>
  </si>
  <si>
    <t xml:space="preserve">SKNDZ_AUTONOMIC_GANGLIA</t>
  </si>
  <si>
    <t xml:space="preserve">CVCL_1701</t>
  </si>
  <si>
    <t xml:space="preserve">ATCC:CRL-2149</t>
  </si>
  <si>
    <t xml:space="preserve">SIDM01554</t>
  </si>
  <si>
    <t xml:space="preserve">IST-MES-2</t>
  </si>
  <si>
    <t xml:space="preserve">10.1183/09031936.99.13352799</t>
  </si>
  <si>
    <t xml:space="preserve">SIDS01363</t>
  </si>
  <si>
    <t xml:space="preserve">SIDP01247</t>
  </si>
  <si>
    <t xml:space="preserve">ACH-000331</t>
  </si>
  <si>
    <t xml:space="preserve">ISTMES2_PLEURA</t>
  </si>
  <si>
    <t xml:space="preserve">CVCL_1312</t>
  </si>
  <si>
    <t xml:space="preserve">ICLC:HTL01007</t>
  </si>
  <si>
    <t xml:space="preserve">SIDM01177</t>
  </si>
  <si>
    <t xml:space="preserve">SUP-B8</t>
  </si>
  <si>
    <t xml:space="preserve">10.1084/jem.169.5.1557</t>
  </si>
  <si>
    <t xml:space="preserve">SIDS00387</t>
  </si>
  <si>
    <t xml:space="preserve">SIDP00331</t>
  </si>
  <si>
    <t xml:space="preserve">ACH-002308</t>
  </si>
  <si>
    <t xml:space="preserve">SUPB8_HAEMATOPOIETIC_AND_LYMPHOID_TISSUE</t>
  </si>
  <si>
    <t xml:space="preserve">CVCL_1713</t>
  </si>
  <si>
    <t xml:space="preserve">ATCC:CRL-12073</t>
  </si>
  <si>
    <t xml:space="preserve">SIDM00166</t>
  </si>
  <si>
    <t xml:space="preserve">SNU-1077</t>
  </si>
  <si>
    <t xml:space="preserve">SIDS00619</t>
  </si>
  <si>
    <t xml:space="preserve">SIDP00548</t>
  </si>
  <si>
    <t xml:space="preserve">ACH-000302</t>
  </si>
  <si>
    <t xml:space="preserve">SNU1077_ENDOMETRIUM</t>
  </si>
  <si>
    <t xml:space="preserve">CVCL_5007</t>
  </si>
  <si>
    <t xml:space="preserve">KCLB:01077</t>
  </si>
  <si>
    <t xml:space="preserve">PK-1</t>
  </si>
  <si>
    <t xml:space="preserve">10.1620/tjem.143.33</t>
  </si>
  <si>
    <t xml:space="preserve">ACH-000307</t>
  </si>
  <si>
    <t xml:space="preserve">PK1_PANCREAS</t>
  </si>
  <si>
    <t xml:space="preserve">CVCL_4717</t>
  </si>
  <si>
    <t xml:space="preserve">RIKEN:RCB1972</t>
  </si>
  <si>
    <t xml:space="preserve">CMK</t>
  </si>
  <si>
    <t xml:space="preserve">ACH-000641</t>
  </si>
  <si>
    <t xml:space="preserve">CMK_HAEMATOPOIETIC_AND_LYMPHOID_TISSUE</t>
  </si>
  <si>
    <t xml:space="preserve">CVCL_0216</t>
  </si>
  <si>
    <t xml:space="preserve">DSMZ:ACC-392</t>
  </si>
  <si>
    <t xml:space="preserve">PEER</t>
  </si>
  <si>
    <t xml:space="preserve">ACH-000519</t>
  </si>
  <si>
    <t xml:space="preserve">PEER_HAEMATOPOIETIC_AND_LYMPHOID_TISSUE</t>
  </si>
  <si>
    <t xml:space="preserve">CVCL_1913</t>
  </si>
  <si>
    <t xml:space="preserve">DSMZ:ACC-6</t>
  </si>
  <si>
    <t xml:space="preserve">SIDM00080</t>
  </si>
  <si>
    <t xml:space="preserve">SK-MEL-5</t>
  </si>
  <si>
    <t xml:space="preserve">AA-Mel</t>
  </si>
  <si>
    <t xml:space="preserve">SIDS00857</t>
  </si>
  <si>
    <t xml:space="preserve">SIDP00764</t>
  </si>
  <si>
    <t xml:space="preserve">ACH-000730</t>
  </si>
  <si>
    <t xml:space="preserve">SKMEL5_SKIN</t>
  </si>
  <si>
    <t xml:space="preserve">CVCL_0527</t>
  </si>
  <si>
    <t xml:space="preserve">NCI:SK-MEL-5</t>
  </si>
  <si>
    <t xml:space="preserve">Hey</t>
  </si>
  <si>
    <t xml:space="preserve">ACH-002140</t>
  </si>
  <si>
    <t xml:space="preserve">HEY_OVARY</t>
  </si>
  <si>
    <t xml:space="preserve">CVCL_0297</t>
  </si>
  <si>
    <t xml:space="preserve">SIDM01740</t>
  </si>
  <si>
    <t xml:space="preserve">Hs-935-T</t>
  </si>
  <si>
    <t xml:space="preserve">SIDS01582</t>
  </si>
  <si>
    <t xml:space="preserve">SIDM01302</t>
  </si>
  <si>
    <t xml:space="preserve">HCM-SANG-0313-C15</t>
  </si>
  <si>
    <t xml:space="preserve">OESO_165</t>
  </si>
  <si>
    <t xml:space="preserve">SIDS01200</t>
  </si>
  <si>
    <t xml:space="preserve">SIDP01091</t>
  </si>
  <si>
    <t xml:space="preserve">SIDM00696</t>
  </si>
  <si>
    <t xml:space="preserve">HCC2218-BL</t>
  </si>
  <si>
    <t xml:space="preserve">SIDS00151</t>
  </si>
  <si>
    <t xml:space="preserve">ACH-002383</t>
  </si>
  <si>
    <t xml:space="preserve">HCC2218_MATCHED_NORMAL_TISSUE</t>
  </si>
  <si>
    <t xml:space="preserve">CVCL_1264</t>
  </si>
  <si>
    <t xml:space="preserve">ATCC:CRL-2363</t>
  </si>
  <si>
    <t xml:space="preserve">SIDM01038</t>
  </si>
  <si>
    <t xml:space="preserve">JEKO-1</t>
  </si>
  <si>
    <t xml:space="preserve">SIDS00536</t>
  </si>
  <si>
    <t xml:space="preserve">SIDP00471</t>
  </si>
  <si>
    <t xml:space="preserve">ACH-000357</t>
  </si>
  <si>
    <t xml:space="preserve">JEKO1_HAEMATOPOIETIC_AND_LYMPHOID_TISSUE</t>
  </si>
  <si>
    <t xml:space="preserve">CVCL_1865</t>
  </si>
  <si>
    <t xml:space="preserve">DSMZ:ACC-553</t>
  </si>
  <si>
    <t xml:space="preserve">SIDM00686</t>
  </si>
  <si>
    <t xml:space="preserve">KLE</t>
  </si>
  <si>
    <t xml:space="preserve">SIDS00179</t>
  </si>
  <si>
    <t xml:space="preserve">SIDP00144</t>
  </si>
  <si>
    <t xml:space="preserve">ACH-000293</t>
  </si>
  <si>
    <t xml:space="preserve">KLE_ENDOMETRIUM</t>
  </si>
  <si>
    <t xml:space="preserve">CVCL_1329</t>
  </si>
  <si>
    <t xml:space="preserve">ATCC:CRL-1622</t>
  </si>
  <si>
    <t xml:space="preserve">SIDM00413</t>
  </si>
  <si>
    <t xml:space="preserve">WSU-DLCL2</t>
  </si>
  <si>
    <t xml:space="preserve">SIDS01178</t>
  </si>
  <si>
    <t xml:space="preserve">SIDP01064</t>
  </si>
  <si>
    <t xml:space="preserve">ACH-000534</t>
  </si>
  <si>
    <t xml:space="preserve">WSUDLCL2_HAEMATOPOIETIC_AND_LYMPHOID_TISSUE</t>
  </si>
  <si>
    <t xml:space="preserve">CVCL_1902</t>
  </si>
  <si>
    <t xml:space="preserve">DSMZ:ACC-575</t>
  </si>
  <si>
    <t xml:space="preserve">SIDM01515</t>
  </si>
  <si>
    <t xml:space="preserve">BLUE-1</t>
  </si>
  <si>
    <t xml:space="preserve">SIDS01250</t>
  </si>
  <si>
    <t xml:space="preserve">Chemotherapeutic treatment included cyclophosphamide, vincristine, high-dose methotrexate, dexamethasone, carmustine, etoposide, cytarabine, melphalane and rituximab.  Treatment also included radiotherapy of the abdominal tumor region.</t>
  </si>
  <si>
    <t xml:space="preserve">SIDP01141</t>
  </si>
  <si>
    <t xml:space="preserve">ACH-001450</t>
  </si>
  <si>
    <t xml:space="preserve">BLUE1_HAEMATOPOIETIC_AND_LYMPHOID</t>
  </si>
  <si>
    <t xml:space="preserve">CVCL_1967</t>
  </si>
  <si>
    <t xml:space="preserve">DSMZ:ACC 594</t>
  </si>
  <si>
    <t xml:space="preserve">SIDM01826</t>
  </si>
  <si>
    <t xml:space="preserve">VP229</t>
  </si>
  <si>
    <t xml:space="preserve">10.1007/BF01806153</t>
  </si>
  <si>
    <t xml:space="preserve">SIDS01806</t>
  </si>
  <si>
    <t xml:space="preserve">SIDP01706</t>
  </si>
  <si>
    <t xml:space="preserve">VP229 was derived from a breast cancer biopsy obtained from the primary tumour, VP267 was derived 14 months later from a local recurrence of the tumour (ECACC).</t>
  </si>
  <si>
    <t xml:space="preserve">ACH-001419</t>
  </si>
  <si>
    <t xml:space="preserve">VP229_BREAST</t>
  </si>
  <si>
    <t xml:space="preserve">ECACC:05092804</t>
  </si>
  <si>
    <t xml:space="preserve">SIDM00916</t>
  </si>
  <si>
    <t xml:space="preserve">RPMI-7932</t>
  </si>
  <si>
    <t xml:space="preserve">SIDS00102</t>
  </si>
  <si>
    <t xml:space="preserve">CVCL_2713</t>
  </si>
  <si>
    <t xml:space="preserve">ECACC:94072246</t>
  </si>
  <si>
    <t xml:space="preserve">SIDM00559</t>
  </si>
  <si>
    <t xml:space="preserve">KP-3L</t>
  </si>
  <si>
    <t xml:space="preserve">SIDS00999</t>
  </si>
  <si>
    <t xml:space="preserve">CVCL_3006</t>
  </si>
  <si>
    <t xml:space="preserve">JCRB:JCRB0178.1</t>
  </si>
  <si>
    <t xml:space="preserve">SIDM01735</t>
  </si>
  <si>
    <t xml:space="preserve">HuH-28</t>
  </si>
  <si>
    <t xml:space="preserve">10.1007/bf01851205</t>
  </si>
  <si>
    <t xml:space="preserve">SIDS01586</t>
  </si>
  <si>
    <t xml:space="preserve">SIDP01525</t>
  </si>
  <si>
    <t xml:space="preserve">ACH-000808</t>
  </si>
  <si>
    <t xml:space="preserve">HUH28_BILIARY_TRACT</t>
  </si>
  <si>
    <t xml:space="preserve">JCRB:JCRB0426</t>
  </si>
  <si>
    <t xml:space="preserve">SIDM00428</t>
  </si>
  <si>
    <t xml:space="preserve">NB4</t>
  </si>
  <si>
    <t xml:space="preserve">SIDS01126</t>
  </si>
  <si>
    <t xml:space="preserve">Acute Promyelocytic Leukemia</t>
  </si>
  <si>
    <t xml:space="preserve">C3182</t>
  </si>
  <si>
    <t xml:space="preserve">SIDP01013</t>
  </si>
  <si>
    <t xml:space="preserve">ACH-000294</t>
  </si>
  <si>
    <t xml:space="preserve">NB4_HAEMATOPOIETIC_AND_LYMPHOID_TISSUE</t>
  </si>
  <si>
    <t xml:space="preserve">CVCL_0005</t>
  </si>
  <si>
    <t xml:space="preserve">DSMZ:ACC--207</t>
  </si>
  <si>
    <t xml:space="preserve">SIDM00156</t>
  </si>
  <si>
    <t xml:space="preserve">NB7</t>
  </si>
  <si>
    <t xml:space="preserve">SJNB-7;NB7-DH;NCG;SJ-NCG</t>
  </si>
  <si>
    <t xml:space="preserve">SIDS00725</t>
  </si>
  <si>
    <t xml:space="preserve">SIDP00649</t>
  </si>
  <si>
    <t xml:space="preserve">ACH-002285</t>
  </si>
  <si>
    <t xml:space="preserve">NB7_AUTONOMIC_GANGLIA</t>
  </si>
  <si>
    <t xml:space="preserve">CVCL_8824</t>
  </si>
  <si>
    <t xml:space="preserve">SIDM00017</t>
  </si>
  <si>
    <t xml:space="preserve">NCI-H2286</t>
  </si>
  <si>
    <t xml:space="preserve">SIDS00782</t>
  </si>
  <si>
    <t xml:space="preserve">SIDP00700</t>
  </si>
  <si>
    <t xml:space="preserve">ACH-000912</t>
  </si>
  <si>
    <t xml:space="preserve">NCIH2286_LUNG</t>
  </si>
  <si>
    <t xml:space="preserve">CVCL_1545</t>
  </si>
  <si>
    <t xml:space="preserve">ATCC:CRL-5938</t>
  </si>
  <si>
    <t xml:space="preserve">SIDM01663</t>
  </si>
  <si>
    <t xml:space="preserve">KD</t>
  </si>
  <si>
    <t xml:space="preserve">SIDS01599</t>
  </si>
  <si>
    <t xml:space="preserve">SIDP01537</t>
  </si>
  <si>
    <t xml:space="preserve">ACH-001099</t>
  </si>
  <si>
    <t xml:space="preserve">KD_SOFT_TISSUE</t>
  </si>
  <si>
    <t xml:space="preserve">SIDM01233</t>
  </si>
  <si>
    <t xml:space="preserve">C2BBe1</t>
  </si>
  <si>
    <t xml:space="preserve">Caco-2/BBe 1</t>
  </si>
  <si>
    <t xml:space="preserve">SIDM00891</t>
  </si>
  <si>
    <t xml:space="preserve">SIDS00087</t>
  </si>
  <si>
    <t xml:space="preserve">SIDP00070</t>
  </si>
  <si>
    <t xml:space="preserve">The C2BBe1 (brush border expressing) cell line was cloned in 1988 from the Caco 2 cell line (ATCC).</t>
  </si>
  <si>
    <t xml:space="preserve">ACH-000009</t>
  </si>
  <si>
    <t xml:space="preserve">C2BBE1_LARGE_INTESTINE</t>
  </si>
  <si>
    <t xml:space="preserve">CVCL_1096</t>
  </si>
  <si>
    <t xml:space="preserve">ATCC:CRL-2102</t>
  </si>
  <si>
    <t xml:space="preserve">SIDM00580</t>
  </si>
  <si>
    <t xml:space="preserve">NOMO-1</t>
  </si>
  <si>
    <t xml:space="preserve">SIDS01025</t>
  </si>
  <si>
    <t xml:space="preserve">SIDP00919</t>
  </si>
  <si>
    <t xml:space="preserve">ACH-000168</t>
  </si>
  <si>
    <t xml:space="preserve">NOMO1_HAEMATOPOIETIC_AND_LYMPHOID_TISSUE</t>
  </si>
  <si>
    <t xml:space="preserve">CVCL_1609</t>
  </si>
  <si>
    <t xml:space="preserve">JCRB:IFO50474</t>
  </si>
  <si>
    <t xml:space="preserve">SIDM01675</t>
  </si>
  <si>
    <t xml:space="preserve">NCI-H1618</t>
  </si>
  <si>
    <t xml:space="preserve">SIDS01642</t>
  </si>
  <si>
    <t xml:space="preserve">SIDP01564</t>
  </si>
  <si>
    <t xml:space="preserve">ACH-000179</t>
  </si>
  <si>
    <t xml:space="preserve">NCIH1618_LUNG</t>
  </si>
  <si>
    <t xml:space="preserve">ATCC:CRL-5879</t>
  </si>
  <si>
    <t xml:space="preserve">SIDM01856</t>
  </si>
  <si>
    <t xml:space="preserve">D-384MED</t>
  </si>
  <si>
    <t xml:space="preserve">SIDS01740</t>
  </si>
  <si>
    <t xml:space="preserve">SIDP01647</t>
  </si>
  <si>
    <t xml:space="preserve">ACH-001052</t>
  </si>
  <si>
    <t xml:space="preserve">D384_CENTRAL_NERVOUS_SYSTEM</t>
  </si>
  <si>
    <t xml:space="preserve">SIDM00046</t>
  </si>
  <si>
    <t xml:space="preserve">H3255</t>
  </si>
  <si>
    <t xml:space="preserve">NCI-H3255;H3255_DA</t>
  </si>
  <si>
    <t xml:space="preserve">SIDS00737</t>
  </si>
  <si>
    <t xml:space="preserve">SIDP00661</t>
  </si>
  <si>
    <t xml:space="preserve">ACH-000109</t>
  </si>
  <si>
    <t xml:space="preserve">NCIH3255_LUNG</t>
  </si>
  <si>
    <t xml:space="preserve">CVCL_6831</t>
  </si>
  <si>
    <t xml:space="preserve">SIDM01855</t>
  </si>
  <si>
    <t xml:space="preserve">PGA-1</t>
  </si>
  <si>
    <t xml:space="preserve">10.1002/ijc.2910410621</t>
  </si>
  <si>
    <t xml:space="preserve">SIDS01785</t>
  </si>
  <si>
    <t xml:space="preserve">SIDP01688</t>
  </si>
  <si>
    <t xml:space="preserve">PG-B95-8 is a matched normal line initiated by Epstein Barr virus (EBV) transformation from the same patient as PGA-1 (DSMZ).</t>
  </si>
  <si>
    <t xml:space="preserve">ACH-001634</t>
  </si>
  <si>
    <t xml:space="preserve">PGA1_HAEMATOPOIETIC_AND_LYMPHOID_TISSUE</t>
  </si>
  <si>
    <t xml:space="preserve">DSMZ:ACC-766</t>
  </si>
  <si>
    <t xml:space="preserve">SIDM00869</t>
  </si>
  <si>
    <t xml:space="preserve">HCC1187-BL</t>
  </si>
  <si>
    <t xml:space="preserve">SIDS00132</t>
  </si>
  <si>
    <t xml:space="preserve">SIDP00106</t>
  </si>
  <si>
    <t xml:space="preserve">HCC1187-BL is a B-lymphoblastoid cell line initiated by Epstein Barr virus (EBV) transformation of peripheral blood lymphocytes obtained from the same patient as HCC1187 (ATCC).</t>
  </si>
  <si>
    <t xml:space="preserve">ACH-002373</t>
  </si>
  <si>
    <t xml:space="preserve">HCC1187_MATCHED_NORMAL_TISSUE</t>
  </si>
  <si>
    <t xml:space="preserve">CVCL_1248</t>
  </si>
  <si>
    <t xml:space="preserve">ATCC:CRL-2323</t>
  </si>
  <si>
    <t xml:space="preserve">SIDM00113</t>
  </si>
  <si>
    <t xml:space="preserve">TK10</t>
  </si>
  <si>
    <t xml:space="preserve">SIDS00863</t>
  </si>
  <si>
    <t xml:space="preserve">SIDP00770</t>
  </si>
  <si>
    <t xml:space="preserve">ACH-001208</t>
  </si>
  <si>
    <t xml:space="preserve">TK10_KIDNEY</t>
  </si>
  <si>
    <t xml:space="preserve">CVCL_1773</t>
  </si>
  <si>
    <t xml:space="preserve">NCI:TK-10</t>
  </si>
  <si>
    <t xml:space="preserve">SIDM01895</t>
  </si>
  <si>
    <t xml:space="preserve">Mero-83</t>
  </si>
  <si>
    <t xml:space="preserve">SIDS01691</t>
  </si>
  <si>
    <t xml:space="preserve">SIDP01607</t>
  </si>
  <si>
    <t xml:space="preserve">ACH-001560</t>
  </si>
  <si>
    <t xml:space="preserve">MERO83_PLEURA</t>
  </si>
  <si>
    <t xml:space="preserve">ECACC:09100106</t>
  </si>
  <si>
    <t xml:space="preserve">SIDM00650</t>
  </si>
  <si>
    <t xml:space="preserve">NCI-H128</t>
  </si>
  <si>
    <t xml:space="preserve">NCI-128</t>
  </si>
  <si>
    <t xml:space="preserve">SIDS00215</t>
  </si>
  <si>
    <t xml:space="preserve">ACH-002286</t>
  </si>
  <si>
    <t xml:space="preserve">NCIH128_LUNG</t>
  </si>
  <si>
    <t xml:space="preserve">CVCL_1460</t>
  </si>
  <si>
    <t xml:space="preserve">ATCC:HTB-120</t>
  </si>
  <si>
    <t xml:space="preserve">SIDM01132</t>
  </si>
  <si>
    <t xml:space="preserve">PFSK-1</t>
  </si>
  <si>
    <t xml:space="preserve">SIDS00339</t>
  </si>
  <si>
    <t xml:space="preserve">Cerebral hemisphere</t>
  </si>
  <si>
    <t xml:space="preserve">SIDP00285</t>
  </si>
  <si>
    <t xml:space="preserve">ACH-001711</t>
  </si>
  <si>
    <t xml:space="preserve">PFSK1_CENTRAL_NERVOUS_SYSTEM</t>
  </si>
  <si>
    <t xml:space="preserve">CVCL_1642</t>
  </si>
  <si>
    <t xml:space="preserve">ATCC:CRL-2060</t>
  </si>
  <si>
    <t xml:space="preserve">SIDM00534</t>
  </si>
  <si>
    <t xml:space="preserve">HT-115</t>
  </si>
  <si>
    <t xml:space="preserve">SIDS00907</t>
  </si>
  <si>
    <t xml:space="preserve">SIDP00810</t>
  </si>
  <si>
    <t xml:space="preserve">ACH-000986</t>
  </si>
  <si>
    <t xml:space="preserve">HT115_LARGE_INTESTINE</t>
  </si>
  <si>
    <t xml:space="preserve">CVCL_2520</t>
  </si>
  <si>
    <t xml:space="preserve">ECACC:85061104</t>
  </si>
  <si>
    <t xml:space="preserve">SIDM00950</t>
  </si>
  <si>
    <t xml:space="preserve">DAN-G</t>
  </si>
  <si>
    <t xml:space="preserve">SIDS00494</t>
  </si>
  <si>
    <t xml:space="preserve">SIDP00431</t>
  </si>
  <si>
    <t xml:space="preserve">ACH-000243</t>
  </si>
  <si>
    <t xml:space="preserve">DANG_PANCREAS</t>
  </si>
  <si>
    <t xml:space="preserve">CVCL_0243</t>
  </si>
  <si>
    <t xml:space="preserve">DSMZ:ACC-249</t>
  </si>
  <si>
    <t xml:space="preserve">SIDM00945</t>
  </si>
  <si>
    <t xml:space="preserve">CL-34</t>
  </si>
  <si>
    <t xml:space="preserve">SIDS00483</t>
  </si>
  <si>
    <t xml:space="preserve">Right colon</t>
  </si>
  <si>
    <t xml:space="preserve">SIDP00420</t>
  </si>
  <si>
    <t xml:space="preserve">ACH-000895</t>
  </si>
  <si>
    <t xml:space="preserve">CL34_LARGE_INTESTINE</t>
  </si>
  <si>
    <t xml:space="preserve">CVCL_1980</t>
  </si>
  <si>
    <t xml:space="preserve">DSMZ:ACC-520</t>
  </si>
  <si>
    <t xml:space="preserve">SIDM01136</t>
  </si>
  <si>
    <t xml:space="preserve">PANC-08-13</t>
  </si>
  <si>
    <t xml:space="preserve">Panc 8.13;Pa14C;PL9</t>
  </si>
  <si>
    <t xml:space="preserve">SIDS00336</t>
  </si>
  <si>
    <t xml:space="preserve">SIDP00283</t>
  </si>
  <si>
    <t xml:space="preserve">ACH-000417</t>
  </si>
  <si>
    <t xml:space="preserve">PANC0813_PANCREAS</t>
  </si>
  <si>
    <t xml:space="preserve">CVCL_1638</t>
  </si>
  <si>
    <t xml:space="preserve">ATCC:CRL-2551</t>
  </si>
  <si>
    <t xml:space="preserve">SIDM01696</t>
  </si>
  <si>
    <t xml:space="preserve">JL-1</t>
  </si>
  <si>
    <t xml:space="preserve">SIDS01595</t>
  </si>
  <si>
    <t xml:space="preserve">Pleura</t>
  </si>
  <si>
    <t xml:space="preserve">SIDP01533</t>
  </si>
  <si>
    <t xml:space="preserve">ACH-000645</t>
  </si>
  <si>
    <t xml:space="preserve">JL1_PLEURA</t>
  </si>
  <si>
    <t xml:space="preserve">DSMZ:ACC 596</t>
  </si>
  <si>
    <t xml:space="preserve">SIDM00995</t>
  </si>
  <si>
    <t xml:space="preserve">A431</t>
  </si>
  <si>
    <t xml:space="preserve">A431/P</t>
  </si>
  <si>
    <t xml:space="preserve">SIDS00450</t>
  </si>
  <si>
    <t xml:space="preserve">Vulvar Squamous Cell Carcinoma</t>
  </si>
  <si>
    <t xml:space="preserve">C4052</t>
  </si>
  <si>
    <t xml:space="preserve">SIDP00387</t>
  </si>
  <si>
    <t xml:space="preserve">ACH-001328</t>
  </si>
  <si>
    <t xml:space="preserve">A431_SKIN</t>
  </si>
  <si>
    <t xml:space="preserve">CVCL_0037</t>
  </si>
  <si>
    <t xml:space="preserve">DSMZ:ACC-91</t>
  </si>
  <si>
    <t xml:space="preserve">SIDM00549</t>
  </si>
  <si>
    <t xml:space="preserve">LC4-1</t>
  </si>
  <si>
    <t xml:space="preserve">SIDS01009</t>
  </si>
  <si>
    <t xml:space="preserve">SIDP00903</t>
  </si>
  <si>
    <t xml:space="preserve">ACH-002267</t>
  </si>
  <si>
    <t xml:space="preserve">LC41_HAEMATOPOIETIC_AND_LYMPHOID_TISSUE</t>
  </si>
  <si>
    <t xml:space="preserve">CVCL_1374</t>
  </si>
  <si>
    <t xml:space="preserve">JCRB:JCRB0114</t>
  </si>
  <si>
    <t xml:space="preserve">SIDM00161</t>
  </si>
  <si>
    <t xml:space="preserve">SNU-308</t>
  </si>
  <si>
    <t xml:space="preserve">NCI-SNU-308</t>
  </si>
  <si>
    <t xml:space="preserve">SIDS00624</t>
  </si>
  <si>
    <t xml:space="preserve">SIDP00553</t>
  </si>
  <si>
    <t xml:space="preserve">ACH-000141</t>
  </si>
  <si>
    <t xml:space="preserve">SNU308_BILIARY_TRACT</t>
  </si>
  <si>
    <t xml:space="preserve">CVCL_5048</t>
  </si>
  <si>
    <t xml:space="preserve">KCLB:00308</t>
  </si>
  <si>
    <t xml:space="preserve">SIDM01550</t>
  </si>
  <si>
    <t xml:space="preserve">CHLA-06-ATRT</t>
  </si>
  <si>
    <t xml:space="preserve">SIDS01263</t>
  </si>
  <si>
    <t xml:space="preserve">SIDP01154</t>
  </si>
  <si>
    <t xml:space="preserve">ACH-001028</t>
  </si>
  <si>
    <t xml:space="preserve">CHLA06ATRT_SOFT_TISSUE</t>
  </si>
  <si>
    <t xml:space="preserve">CVCL_AQ42</t>
  </si>
  <si>
    <t xml:space="preserve">ATCC:CRL-3038</t>
  </si>
  <si>
    <t xml:space="preserve">SIDM01320</t>
  </si>
  <si>
    <t xml:space="preserve">PK-45H</t>
  </si>
  <si>
    <t xml:space="preserve">SIDS01437</t>
  </si>
  <si>
    <t xml:space="preserve">ACH-000468</t>
  </si>
  <si>
    <t xml:space="preserve">PK45H_PANCREAS</t>
  </si>
  <si>
    <t xml:space="preserve">CVCL_6748</t>
  </si>
  <si>
    <t xml:space="preserve">RIKEN:RCB1973</t>
  </si>
  <si>
    <t xml:space="preserve">SIDM00997</t>
  </si>
  <si>
    <t xml:space="preserve">8305C</t>
  </si>
  <si>
    <t xml:space="preserve">8305C_1</t>
  </si>
  <si>
    <t xml:space="preserve">SIDS00448</t>
  </si>
  <si>
    <t xml:space="preserve">SIDP00385</t>
  </si>
  <si>
    <t xml:space="preserve">ACH-001306</t>
  </si>
  <si>
    <t xml:space="preserve">8305C_THYROID</t>
  </si>
  <si>
    <t xml:space="preserve">CVCL_1053</t>
  </si>
  <si>
    <t xml:space="preserve">JCRB:JCRB0824</t>
  </si>
  <si>
    <t xml:space="preserve">SIDM01674</t>
  </si>
  <si>
    <t xml:space="preserve">NCI-H1819</t>
  </si>
  <si>
    <t xml:space="preserve">SIDS01643</t>
  </si>
  <si>
    <t xml:space="preserve">ACH-000033</t>
  </si>
  <si>
    <t xml:space="preserve">NCIH1819_LUNG</t>
  </si>
  <si>
    <t xml:space="preserve">ATCC:CRL-5897</t>
  </si>
  <si>
    <t xml:space="preserve">SIDM01961</t>
  </si>
  <si>
    <t xml:space="preserve">HCM-SANG-0553-C25</t>
  </si>
  <si>
    <t xml:space="preserve">SIDS01812</t>
  </si>
  <si>
    <t xml:space="preserve">Pancreatic duct</t>
  </si>
  <si>
    <t xml:space="preserve">IIB</t>
  </si>
  <si>
    <t xml:space="preserve">SIDP01711</t>
  </si>
  <si>
    <t xml:space="preserve">SIDM01943</t>
  </si>
  <si>
    <t xml:space="preserve">HCM-SANG-0524-C20</t>
  </si>
  <si>
    <t xml:space="preserve">SIDS01830</t>
  </si>
  <si>
    <t xml:space="preserve">Capecitabine
Oxaliplatin</t>
  </si>
  <si>
    <t xml:space="preserve">SIDP01728</t>
  </si>
  <si>
    <t xml:space="preserve">SIDM00463</t>
  </si>
  <si>
    <t xml:space="preserve">P12-ICHIKAWA</t>
  </si>
  <si>
    <t xml:space="preserve">SIDS01137</t>
  </si>
  <si>
    <t xml:space="preserve">SIDP01024</t>
  </si>
  <si>
    <t xml:space="preserve">ACH-000372</t>
  </si>
  <si>
    <t xml:space="preserve">P12ICHIKAWA_HAEMATOPOIETIC_AND_LYMPHOID_TISSUE</t>
  </si>
  <si>
    <t xml:space="preserve">CVCL_1630</t>
  </si>
  <si>
    <t xml:space="preserve">DSMZ:ACC-34</t>
  </si>
  <si>
    <t xml:space="preserve">SIDM00915</t>
  </si>
  <si>
    <t xml:space="preserve">NCI-H378</t>
  </si>
  <si>
    <t xml:space="preserve">SIDS00300</t>
  </si>
  <si>
    <t xml:space="preserve">SIDP00247</t>
  </si>
  <si>
    <t xml:space="preserve">ACH-002173</t>
  </si>
  <si>
    <t xml:space="preserve">NCIH378_LUNG</t>
  </si>
  <si>
    <t xml:space="preserve">CVCL_1560</t>
  </si>
  <si>
    <t xml:space="preserve">ATCC:CRL-5808</t>
  </si>
  <si>
    <t xml:space="preserve">SIDM00220</t>
  </si>
  <si>
    <t xml:space="preserve">OC-314</t>
  </si>
  <si>
    <t xml:space="preserve">SIDS00603</t>
  </si>
  <si>
    <t xml:space="preserve">ACH-000962</t>
  </si>
  <si>
    <t xml:space="preserve">OC314_OVARY</t>
  </si>
  <si>
    <t xml:space="preserve">CVCL_1616</t>
  </si>
  <si>
    <t xml:space="preserve">ICLC:HTL98015</t>
  </si>
  <si>
    <t xml:space="preserve">SIDM00822</t>
  </si>
  <si>
    <t xml:space="preserve">COLO-206F</t>
  </si>
  <si>
    <t xml:space="preserve">CVCL_1988</t>
  </si>
  <si>
    <t xml:space="preserve">ECACC:93052620</t>
  </si>
  <si>
    <t xml:space="preserve">SIDM01397</t>
  </si>
  <si>
    <t xml:space="preserve">WM983B</t>
  </si>
  <si>
    <t xml:space="preserve">SIDS01516</t>
  </si>
  <si>
    <t xml:space="preserve">ACH-000765</t>
  </si>
  <si>
    <t xml:space="preserve">WM983B_SKIN</t>
  </si>
  <si>
    <t xml:space="preserve">CVCL_6809</t>
  </si>
  <si>
    <t xml:space="preserve">Rockland:WM983B</t>
  </si>
  <si>
    <t xml:space="preserve">SIDM01130</t>
  </si>
  <si>
    <t xml:space="preserve">NCI-H520</t>
  </si>
  <si>
    <t xml:space="preserve">NCI-HUT-520</t>
  </si>
  <si>
    <t xml:space="preserve">SIDS00304</t>
  </si>
  <si>
    <t xml:space="preserve">SIDP00251</t>
  </si>
  <si>
    <t xml:space="preserve">ACH-000395</t>
  </si>
  <si>
    <t xml:space="preserve">NCIH520_LUNG</t>
  </si>
  <si>
    <t xml:space="preserve">CVCL_1566</t>
  </si>
  <si>
    <t xml:space="preserve">ATCC:HTB-182</t>
  </si>
  <si>
    <t xml:space="preserve">SIDM01345</t>
  </si>
  <si>
    <t xml:space="preserve">SCS214</t>
  </si>
  <si>
    <t xml:space="preserve">SIDS01449</t>
  </si>
  <si>
    <t xml:space="preserve">SIDP01330</t>
  </si>
  <si>
    <t xml:space="preserve">ACH-001280</t>
  </si>
  <si>
    <t xml:space="preserve">SCS214_SOFT_TISSUE</t>
  </si>
  <si>
    <t xml:space="preserve">CVCL_WU91</t>
  </si>
  <si>
    <t xml:space="preserve">SIDM01862</t>
  </si>
  <si>
    <t xml:space="preserve">SLR21</t>
  </si>
  <si>
    <t xml:space="preserve">SIDS01717</t>
  </si>
  <si>
    <t xml:space="preserve">SIDP01629</t>
  </si>
  <si>
    <t xml:space="preserve">ACH-000016</t>
  </si>
  <si>
    <t xml:space="preserve">SLR21_KIDNEY</t>
  </si>
  <si>
    <t xml:space="preserve">SIDM00393</t>
  </si>
  <si>
    <t xml:space="preserve">SK-GT-2</t>
  </si>
  <si>
    <t xml:space="preserve">SIDS01159</t>
  </si>
  <si>
    <t xml:space="preserve">Gastric Fundus Carcinoma</t>
  </si>
  <si>
    <t xml:space="preserve">C8398</t>
  </si>
  <si>
    <t xml:space="preserve">gastric fundus</t>
  </si>
  <si>
    <t xml:space="preserve">SIDP01045</t>
  </si>
  <si>
    <t xml:space="preserve">ACH-001653</t>
  </si>
  <si>
    <t xml:space="preserve">SKGT2_STOMACH</t>
  </si>
  <si>
    <t xml:space="preserve">CVCL_2194</t>
  </si>
  <si>
    <t xml:space="preserve">DSMZ:ACC-702</t>
  </si>
  <si>
    <t xml:space="preserve">SIDM00842</t>
  </si>
  <si>
    <t xml:space="preserve">COLO-320-HSR</t>
  </si>
  <si>
    <t xml:space="preserve">COLO-HSR</t>
  </si>
  <si>
    <t xml:space="preserve">SIDS00023</t>
  </si>
  <si>
    <t xml:space="preserve">SIDP00018</t>
  </si>
  <si>
    <t xml:space="preserve">COLO-320 and COLO-320-HSR share common ancestry.</t>
  </si>
  <si>
    <t xml:space="preserve">CVCL_0220</t>
  </si>
  <si>
    <t xml:space="preserve">ATCC:CCL-220.1</t>
  </si>
  <si>
    <t xml:space="preserve">SIDM01304</t>
  </si>
  <si>
    <t xml:space="preserve">HCM-SANG-0284-C18</t>
  </si>
  <si>
    <t xml:space="preserve">COLO_141</t>
  </si>
  <si>
    <t xml:space="preserve">SIDS01201</t>
  </si>
  <si>
    <t xml:space="preserve">SIDP01092</t>
  </si>
  <si>
    <t xml:space="preserve">SIDM01758</t>
  </si>
  <si>
    <t xml:space="preserve">Toledo</t>
  </si>
  <si>
    <t xml:space="preserve">SIDS01675</t>
  </si>
  <si>
    <t xml:space="preserve">SIDP01594</t>
  </si>
  <si>
    <t xml:space="preserve">ACH-000285</t>
  </si>
  <si>
    <t xml:space="preserve">TOLEDO_HAEMATOPOIETIC_AND_LYMPHOID_TISSUE</t>
  </si>
  <si>
    <t xml:space="preserve">ATCC:CRL-2631</t>
  </si>
  <si>
    <t xml:space="preserve">SIDM01169</t>
  </si>
  <si>
    <t xml:space="preserve">TOV-21G</t>
  </si>
  <si>
    <t xml:space="preserve">SIDS00412</t>
  </si>
  <si>
    <t xml:space="preserve">SIDP00355</t>
  </si>
  <si>
    <t xml:space="preserve">ACH-000885</t>
  </si>
  <si>
    <t xml:space="preserve">TOV21G_OVARY</t>
  </si>
  <si>
    <t xml:space="preserve">CVCL_3613</t>
  </si>
  <si>
    <t xml:space="preserve">ATCC:CRL-11730</t>
  </si>
  <si>
    <t xml:space="preserve">SIDM01374</t>
  </si>
  <si>
    <t xml:space="preserve">MON</t>
  </si>
  <si>
    <t xml:space="preserve">SIDS01406</t>
  </si>
  <si>
    <t xml:space="preserve">SIDP01289</t>
  </si>
  <si>
    <t xml:space="preserve">ACH-001128</t>
  </si>
  <si>
    <t xml:space="preserve">MON_SOFT_TISSUE</t>
  </si>
  <si>
    <t xml:space="preserve">CVCL_M846</t>
  </si>
  <si>
    <t xml:space="preserve">SIDM01309</t>
  </si>
  <si>
    <t xml:space="preserve">HCM-SANG-0271-D12</t>
  </si>
  <si>
    <t xml:space="preserve">COLO_023</t>
  </si>
  <si>
    <t xml:space="preserve">SIDS01207</t>
  </si>
  <si>
    <t xml:space="preserve">Colon Tubular Adenoma</t>
  </si>
  <si>
    <t xml:space="preserve">C7041</t>
  </si>
  <si>
    <t xml:space="preserve">SIDP01098</t>
  </si>
  <si>
    <t xml:space="preserve">ATCC:PDM-48</t>
  </si>
  <si>
    <t xml:space="preserve">SIDM00431</t>
  </si>
  <si>
    <t xml:space="preserve">MOLT-16</t>
  </si>
  <si>
    <t xml:space="preserve">ACH-000918</t>
  </si>
  <si>
    <t xml:space="preserve">MOLT16_HAEMATOPOIETIC_AND_LYMPHOID_TISSUE</t>
  </si>
  <si>
    <t xml:space="preserve">CVCL_1424</t>
  </si>
  <si>
    <t xml:space="preserve">DSMZ:ACC-29</t>
  </si>
  <si>
    <t xml:space="preserve">LC-1-sq</t>
  </si>
  <si>
    <t xml:space="preserve">Lung cancer-1/squamous</t>
  </si>
  <si>
    <t xml:space="preserve">ACH-002156</t>
  </si>
  <si>
    <t xml:space="preserve">LC1SQ_LUNG</t>
  </si>
  <si>
    <t xml:space="preserve">CVCL_3008</t>
  </si>
  <si>
    <t xml:space="preserve">RIKEN:RCB0455</t>
  </si>
  <si>
    <t xml:space="preserve">SIDM01838</t>
  </si>
  <si>
    <t xml:space="preserve">SNU-1544</t>
  </si>
  <si>
    <t xml:space="preserve">10.1093/carcin/bgq043</t>
  </si>
  <si>
    <t xml:space="preserve">SIDS01794</t>
  </si>
  <si>
    <t xml:space="preserve">Ascending Colon</t>
  </si>
  <si>
    <t xml:space="preserve">SIDP01695</t>
  </si>
  <si>
    <t xml:space="preserve">ACH-001786</t>
  </si>
  <si>
    <t xml:space="preserve">SNU1544_LARGE_INTESTINE</t>
  </si>
  <si>
    <t xml:space="preserve">KCLB:01544</t>
  </si>
  <si>
    <t xml:space="preserve">SIDM01165</t>
  </si>
  <si>
    <t xml:space="preserve">SW1990</t>
  </si>
  <si>
    <t xml:space="preserve">SIDS00394</t>
  </si>
  <si>
    <t xml:space="preserve">SIDP00338</t>
  </si>
  <si>
    <t xml:space="preserve">ACH-000155</t>
  </si>
  <si>
    <t xml:space="preserve">SW1990_PANCREAS</t>
  </si>
  <si>
    <t xml:space="preserve">CVCL_1723</t>
  </si>
  <si>
    <t xml:space="preserve">ATCC:CRL-2172</t>
  </si>
  <si>
    <t xml:space="preserve">SIDM00910</t>
  </si>
  <si>
    <t xml:space="preserve">CHP-212</t>
  </si>
  <si>
    <t xml:space="preserve">SIDS00107</t>
  </si>
  <si>
    <t xml:space="preserve">SIDP00085</t>
  </si>
  <si>
    <t xml:space="preserve">ACH-000120</t>
  </si>
  <si>
    <t xml:space="preserve">CHP212_AUTONOMIC_GANGLIA</t>
  </si>
  <si>
    <t xml:space="preserve">CVCL_1125</t>
  </si>
  <si>
    <t xml:space="preserve">ATCC:CRL-2273</t>
  </si>
  <si>
    <t xml:space="preserve">SIDM01669</t>
  </si>
  <si>
    <t xml:space="preserve">NCI-BL2077</t>
  </si>
  <si>
    <t xml:space="preserve">SIDS01648</t>
  </si>
  <si>
    <t xml:space="preserve">SIDP01567</t>
  </si>
  <si>
    <t xml:space="preserve">NCI-BL2077 is a matched normal line initiated by Epstein Barr virus (EBV) transformation from the same patient as NCI-H2077. (PMID: 8806092)</t>
  </si>
  <si>
    <t xml:space="preserve">SIDM01884</t>
  </si>
  <si>
    <t xml:space="preserve">MOTN-1</t>
  </si>
  <si>
    <t xml:space="preserve">10.1016/S0145-2126(02)00023-1</t>
  </si>
  <si>
    <t xml:space="preserve">SIDS01695</t>
  </si>
  <si>
    <t xml:space="preserve">T-Cell Large Granular Lymphocyte Leukemia</t>
  </si>
  <si>
    <t xml:space="preserve">C4664</t>
  </si>
  <si>
    <t xml:space="preserve">SIDP01611</t>
  </si>
  <si>
    <t xml:space="preserve">ACH-001130</t>
  </si>
  <si>
    <t xml:space="preserve">MOTN1_HAEMATOPOIETIC_AND_LYMPHOID_TISSUE</t>
  </si>
  <si>
    <t xml:space="preserve">DSMZ:ACC-559</t>
  </si>
  <si>
    <t xml:space="preserve">SIDM01970</t>
  </si>
  <si>
    <t xml:space="preserve">ONDA8</t>
  </si>
  <si>
    <t xml:space="preserve">10.1111/j.1349-7006.1999.tb00838.x</t>
  </si>
  <si>
    <t xml:space="preserve">SIDS01866</t>
  </si>
  <si>
    <t xml:space="preserve">C3059</t>
  </si>
  <si>
    <t xml:space="preserve">SIDP01762</t>
  </si>
  <si>
    <t xml:space="preserve">ACH-001623</t>
  </si>
  <si>
    <t xml:space="preserve">ONDA8_CENTRAL_NERVOUS_SYSTEM</t>
  </si>
  <si>
    <t xml:space="preserve">JCRB:JCRB1578</t>
  </si>
  <si>
    <t xml:space="preserve">SIDM01591</t>
  </si>
  <si>
    <t xml:space="preserve">Hs-606-T</t>
  </si>
  <si>
    <t xml:space="preserve">SIDS01349</t>
  </si>
  <si>
    <t xml:space="preserve">SIDP01234</t>
  </si>
  <si>
    <t xml:space="preserve">ACH-000540</t>
  </si>
  <si>
    <t xml:space="preserve">HS606T_FIBROBLAST</t>
  </si>
  <si>
    <t xml:space="preserve">CVCL_0819</t>
  </si>
  <si>
    <t xml:space="preserve">ATCC:CRL-7368</t>
  </si>
  <si>
    <t xml:space="preserve">SIDM01249</t>
  </si>
  <si>
    <t xml:space="preserve">AGR-ON</t>
  </si>
  <si>
    <t xml:space="preserve">SIDM00121</t>
  </si>
  <si>
    <t xml:space="preserve">SIDS00816</t>
  </si>
  <si>
    <t xml:space="preserve">SIDP00729</t>
  </si>
  <si>
    <t xml:space="preserve">CEM/C1 is a camptothecin resistant derivative of the human T cell leukemia cell line CCRF CEM.
CEM/C2 is a multi drug resistant derivative of the human T cell leukemia cell line CCRF CEM.
AGR-ON is a derivative of CEM-AG, itself a derivative of CCRF-CEM, selected for ability to produce CSF (ATCC).</t>
  </si>
  <si>
    <t xml:space="preserve">CVCL_J395</t>
  </si>
  <si>
    <t xml:space="preserve">ATCC:CRL-8199</t>
  </si>
  <si>
    <t xml:space="preserve">SIDM01505</t>
  </si>
  <si>
    <t xml:space="preserve">DM-3</t>
  </si>
  <si>
    <t xml:space="preserve">SIDS01300</t>
  </si>
  <si>
    <t xml:space="preserve">SIDP01185</t>
  </si>
  <si>
    <t xml:space="preserve">ACH-000742</t>
  </si>
  <si>
    <t xml:space="preserve">DM3_PLEURA</t>
  </si>
  <si>
    <t xml:space="preserve">CVCL_2019</t>
  </si>
  <si>
    <t xml:space="preserve">DSMZ:ACC 595</t>
  </si>
  <si>
    <t xml:space="preserve">SIDM00399</t>
  </si>
  <si>
    <t xml:space="preserve">SCC90</t>
  </si>
  <si>
    <t xml:space="preserve">UPCI-SCC-090;UPCI-SCC-90</t>
  </si>
  <si>
    <t xml:space="preserve">SIDS01153</t>
  </si>
  <si>
    <t xml:space="preserve">SIDP01040</t>
  </si>
  <si>
    <t xml:space="preserve">SCC152 was established from a recurrence of a squamous cell carcinoma which had been used to derive SCC90 (ATCC).
</t>
  </si>
  <si>
    <t xml:space="preserve">ACH-002315</t>
  </si>
  <si>
    <t xml:space="preserve">SCC90_UPPER_AERODIGESTIVE_TRACT</t>
  </si>
  <si>
    <t xml:space="preserve">CVCL_1899</t>
  </si>
  <si>
    <t xml:space="preserve">DSMZ:ACC-670</t>
  </si>
  <si>
    <t xml:space="preserve">SIDM00010</t>
  </si>
  <si>
    <t xml:space="preserve">Malme-3</t>
  </si>
  <si>
    <t xml:space="preserve">SIDS00773</t>
  </si>
  <si>
    <t xml:space="preserve">CVCL_1437</t>
  </si>
  <si>
    <t xml:space="preserve">ATCC:HTB-102</t>
  </si>
  <si>
    <t xml:space="preserve">SIDM01694</t>
  </si>
  <si>
    <t xml:space="preserve">KASUMI-2</t>
  </si>
  <si>
    <t xml:space="preserve">SIDS01597</t>
  </si>
  <si>
    <t xml:space="preserve">SIDP01535</t>
  </si>
  <si>
    <t xml:space="preserve">ACH-000728</t>
  </si>
  <si>
    <t xml:space="preserve">KASUMI2_HAEMATOPOIETIC_AND_LYMPHOID_TISSUE</t>
  </si>
  <si>
    <t xml:space="preserve">DSMZ:ACC 526</t>
  </si>
  <si>
    <t xml:space="preserve">SIDM00185</t>
  </si>
  <si>
    <t xml:space="preserve">LB2518-MEL</t>
  </si>
  <si>
    <t xml:space="preserve">SIDS00638</t>
  </si>
  <si>
    <t xml:space="preserve">ACH-002152</t>
  </si>
  <si>
    <t xml:space="preserve">LB2518MEL_SKIN</t>
  </si>
  <si>
    <t xml:space="preserve">CVCL_1366</t>
  </si>
  <si>
    <t xml:space="preserve">SIDM01338</t>
  </si>
  <si>
    <t xml:space="preserve">SLR26</t>
  </si>
  <si>
    <t xml:space="preserve">SIDS01456</t>
  </si>
  <si>
    <t xml:space="preserve">SIDP01337</t>
  </si>
  <si>
    <t xml:space="preserve">ACH-000600</t>
  </si>
  <si>
    <t xml:space="preserve">SLR26_KIDNEY</t>
  </si>
  <si>
    <t xml:space="preserve">CVCL_V612</t>
  </si>
  <si>
    <t xml:space="preserve">SIDM01079</t>
  </si>
  <si>
    <t xml:space="preserve">SH-4</t>
  </si>
  <si>
    <t xml:space="preserve">SIDS00355</t>
  </si>
  <si>
    <t xml:space="preserve">SIDP00300</t>
  </si>
  <si>
    <t xml:space="preserve">ACH-000441</t>
  </si>
  <si>
    <t xml:space="preserve">SH4_SKIN</t>
  </si>
  <si>
    <t xml:space="preserve">CVCL_1692</t>
  </si>
  <si>
    <t xml:space="preserve">ATCC:CRL-7724</t>
  </si>
  <si>
    <t xml:space="preserve">SIDM00818</t>
  </si>
  <si>
    <t xml:space="preserve">RCC-JF</t>
  </si>
  <si>
    <t xml:space="preserve">KTCTL-140</t>
  </si>
  <si>
    <t xml:space="preserve">SIDS00009</t>
  </si>
  <si>
    <t xml:space="preserve">SIDP00006</t>
  </si>
  <si>
    <t xml:space="preserve">ACH-002190</t>
  </si>
  <si>
    <t xml:space="preserve">RCCJF_KIDNEY</t>
  </si>
  <si>
    <t xml:space="preserve">CVCL_5879</t>
  </si>
  <si>
    <t xml:space="preserve">CLS:RCC-JF</t>
  </si>
  <si>
    <t xml:space="preserve">SIDM01816</t>
  </si>
  <si>
    <t xml:space="preserve">HCSC-1</t>
  </si>
  <si>
    <t xml:space="preserve">SIDS01753</t>
  </si>
  <si>
    <t xml:space="preserve">Cervical Small Cell Carcinoma</t>
  </si>
  <si>
    <t xml:space="preserve">C7982</t>
  </si>
  <si>
    <t xml:space="preserve">SIDP01659</t>
  </si>
  <si>
    <t xml:space="preserve">ACH-001516</t>
  </si>
  <si>
    <t xml:space="preserve">HCSC1_CERVIX</t>
  </si>
  <si>
    <t xml:space="preserve">JCRB:JCRB1205</t>
  </si>
  <si>
    <t xml:space="preserve">SIDM01671</t>
  </si>
  <si>
    <t xml:space="preserve">NCI-H2004RT</t>
  </si>
  <si>
    <t xml:space="preserve">SIDS01646</t>
  </si>
  <si>
    <t xml:space="preserve">SIDP01566</t>
  </si>
  <si>
    <t xml:space="preserve">ACH-000533</t>
  </si>
  <si>
    <t xml:space="preserve">NCIH2004RT_SOFT_TISSUE</t>
  </si>
  <si>
    <t xml:space="preserve">SIDM00052</t>
  </si>
  <si>
    <t xml:space="preserve">HCE-4</t>
  </si>
  <si>
    <t xml:space="preserve">SIDS00731</t>
  </si>
  <si>
    <t xml:space="preserve">SIDP00655</t>
  </si>
  <si>
    <t xml:space="preserve">ACH-002243</t>
  </si>
  <si>
    <t xml:space="preserve">HCE4_OESOPHAGUS</t>
  </si>
  <si>
    <t xml:space="preserve">CVCL_1271</t>
  </si>
  <si>
    <t xml:space="preserve">SIDM00551</t>
  </si>
  <si>
    <t xml:space="preserve">KYSE-220</t>
  </si>
  <si>
    <t xml:space="preserve">KY-220</t>
  </si>
  <si>
    <t xml:space="preserve">SIDS01007</t>
  </si>
  <si>
    <t xml:space="preserve">SIDP00901</t>
  </si>
  <si>
    <t xml:space="preserve">ACH-002263</t>
  </si>
  <si>
    <t xml:space="preserve">KYSE220_OESOPHAGUS</t>
  </si>
  <si>
    <t xml:space="preserve">CVCL_1359</t>
  </si>
  <si>
    <t xml:space="preserve">JCRB:JCRB1086</t>
  </si>
  <si>
    <t xml:space="preserve">SIDM00282</t>
  </si>
  <si>
    <t xml:space="preserve">CW-2</t>
  </si>
  <si>
    <t xml:space="preserve">SIDS00657</t>
  </si>
  <si>
    <t xml:space="preserve">SIDP00586</t>
  </si>
  <si>
    <t xml:space="preserve">ACH-000998</t>
  </si>
  <si>
    <t xml:space="preserve">CW2_LARGE_INTESTINE</t>
  </si>
  <si>
    <t xml:space="preserve">CVCL_1151</t>
  </si>
  <si>
    <t xml:space="preserve">RIKEN:RCB0778</t>
  </si>
  <si>
    <t xml:space="preserve">SIDM00505</t>
  </si>
  <si>
    <t xml:space="preserve">MIA-PaCa-2</t>
  </si>
  <si>
    <t xml:space="preserve">SIDS00917</t>
  </si>
  <si>
    <t xml:space="preserve">SIDP00820</t>
  </si>
  <si>
    <t xml:space="preserve">ACH-000601</t>
  </si>
  <si>
    <t xml:space="preserve">MIAPACA2_PANCREAS</t>
  </si>
  <si>
    <t xml:space="preserve">CVCL_0428</t>
  </si>
  <si>
    <t xml:space="preserve">ECACC:85062806</t>
  </si>
  <si>
    <t xml:space="preserve">SIDM01000</t>
  </si>
  <si>
    <t xml:space="preserve">WM-115</t>
  </si>
  <si>
    <t xml:space="preserve">WM115F;WM115-mel;WC00079</t>
  </si>
  <si>
    <t xml:space="preserve">SIDS00427</t>
  </si>
  <si>
    <t xml:space="preserve">ACH-000304</t>
  </si>
  <si>
    <t xml:space="preserve">WM115_SKIN</t>
  </si>
  <si>
    <t xml:space="preserve">CVCL_0040</t>
  </si>
  <si>
    <t xml:space="preserve">Rockland:WM115</t>
  </si>
  <si>
    <t xml:space="preserve">SIDM01623</t>
  </si>
  <si>
    <t xml:space="preserve">HMY-1</t>
  </si>
  <si>
    <t xml:space="preserve">SIDS01339</t>
  </si>
  <si>
    <t xml:space="preserve">SIDP01224</t>
  </si>
  <si>
    <t xml:space="preserve">ACH-001522</t>
  </si>
  <si>
    <t xml:space="preserve">HMY1_SKIN</t>
  </si>
  <si>
    <t xml:space="preserve">CVCL_2950</t>
  </si>
  <si>
    <t xml:space="preserve">JCRB:JCRB1018</t>
  </si>
  <si>
    <t xml:space="preserve">SIDM01759</t>
  </si>
  <si>
    <t xml:space="preserve">TO-175-T</t>
  </si>
  <si>
    <t xml:space="preserve">SIDS01674</t>
  </si>
  <si>
    <t xml:space="preserve">SIDP01593</t>
  </si>
  <si>
    <t xml:space="preserve">ACH-000125</t>
  </si>
  <si>
    <t xml:space="preserve">TO175T_FIBROBLAST</t>
  </si>
  <si>
    <t xml:space="preserve">ATCC:CRL-7779</t>
  </si>
  <si>
    <t xml:space="preserve">SIDM00322</t>
  </si>
  <si>
    <t xml:space="preserve">T-T</t>
  </si>
  <si>
    <t xml:space="preserve">tdott</t>
  </si>
  <si>
    <t xml:space="preserve">SIDS01081</t>
  </si>
  <si>
    <t xml:space="preserve">SIDP00970</t>
  </si>
  <si>
    <t xml:space="preserve">ACH-000561</t>
  </si>
  <si>
    <t xml:space="preserve">TT_OESOPHAGUS</t>
  </si>
  <si>
    <t xml:space="preserve">CVCL_3174</t>
  </si>
  <si>
    <t xml:space="preserve">JCRB:JCRB0262</t>
  </si>
  <si>
    <t xml:space="preserve">SIDM01443</t>
  </si>
  <si>
    <t xml:space="preserve">SNU-668</t>
  </si>
  <si>
    <t xml:space="preserve">SIDS01470</t>
  </si>
  <si>
    <t xml:space="preserve">SIDP01351</t>
  </si>
  <si>
    <t xml:space="preserve">ACH-000344</t>
  </si>
  <si>
    <t xml:space="preserve">SNU668_STOMACH</t>
  </si>
  <si>
    <t xml:space="preserve">CVCL_5081</t>
  </si>
  <si>
    <t xml:space="preserve">KCLB:00668</t>
  </si>
  <si>
    <t xml:space="preserve">SIDM00754</t>
  </si>
  <si>
    <t xml:space="preserve">NCI-H1781</t>
  </si>
  <si>
    <t xml:space="preserve">SIDS00244</t>
  </si>
  <si>
    <t xml:space="preserve">SIDP00202</t>
  </si>
  <si>
    <t xml:space="preserve">ACH-000379</t>
  </si>
  <si>
    <t xml:space="preserve">NCIH1781_LUNG</t>
  </si>
  <si>
    <t xml:space="preserve">CVCL_1494</t>
  </si>
  <si>
    <t xml:space="preserve">ATCC:CRL-5894</t>
  </si>
  <si>
    <t xml:space="preserve">SIDM01085</t>
  </si>
  <si>
    <t xml:space="preserve">RT4</t>
  </si>
  <si>
    <t xml:space="preserve">RT4P</t>
  </si>
  <si>
    <t xml:space="preserve">SIDS00349</t>
  </si>
  <si>
    <t xml:space="preserve">SIDP00294</t>
  </si>
  <si>
    <t xml:space="preserve">ACH-000242</t>
  </si>
  <si>
    <t xml:space="preserve">RT4_URINARY_TRACT</t>
  </si>
  <si>
    <t xml:space="preserve">CVCL_0036</t>
  </si>
  <si>
    <t xml:space="preserve">ATCC:HTB-2</t>
  </si>
  <si>
    <t xml:space="preserve">SIDM00748</t>
  </si>
  <si>
    <t xml:space="preserve">NCI-H1581</t>
  </si>
  <si>
    <t xml:space="preserve">SIDS00231</t>
  </si>
  <si>
    <t xml:space="preserve">SIDP00190</t>
  </si>
  <si>
    <t xml:space="preserve">ACH-000015</t>
  </si>
  <si>
    <t xml:space="preserve">NCIH1581_LUNG</t>
  </si>
  <si>
    <t xml:space="preserve">CVCL_1479</t>
  </si>
  <si>
    <t xml:space="preserve">ATCC:CRL-5878</t>
  </si>
  <si>
    <t xml:space="preserve">SIDM01867</t>
  </si>
  <si>
    <t xml:space="preserve">Mero-48a</t>
  </si>
  <si>
    <t xml:space="preserve">SIDS01686</t>
  </si>
  <si>
    <t xml:space="preserve">ACH-001558</t>
  </si>
  <si>
    <t xml:space="preserve">MERO48A_PLEURA</t>
  </si>
  <si>
    <t xml:space="preserve">ECACC:09100104</t>
  </si>
  <si>
    <t xml:space="preserve">SIDM01417</t>
  </si>
  <si>
    <t xml:space="preserve">U-2904</t>
  </si>
  <si>
    <t xml:space="preserve">10.1002/ijc.2910630517</t>
  </si>
  <si>
    <t xml:space="preserve">SIDS01535</t>
  </si>
  <si>
    <t xml:space="preserve">Centroblastic Lymphoma</t>
  </si>
  <si>
    <t xml:space="preserve">C4074</t>
  </si>
  <si>
    <t xml:space="preserve">MACOP-B; Methotrexate with Leucovorin rescue, Doxorubicin, Cyclophosphamide, Vincristine, Prednisone, and Bleomycin.</t>
  </si>
  <si>
    <t xml:space="preserve">SIDP01412</t>
  </si>
  <si>
    <t xml:space="preserve">ACH-001677</t>
  </si>
  <si>
    <t xml:space="preserve">U2904_HAEMATOPOIETIC_AND_LYMPHOID</t>
  </si>
  <si>
    <t xml:space="preserve">CVCL_X504</t>
  </si>
  <si>
    <t xml:space="preserve">DSMZ:ACC 768</t>
  </si>
  <si>
    <t xml:space="preserve">SIDM01688</t>
  </si>
  <si>
    <t xml:space="preserve">MUTZ-6</t>
  </si>
  <si>
    <t xml:space="preserve">SIDM01955</t>
  </si>
  <si>
    <t xml:space="preserve">HCM-SANG-0534-C18</t>
  </si>
  <si>
    <t xml:space="preserve">SIDS01818</t>
  </si>
  <si>
    <t xml:space="preserve">SIDP01716</t>
  </si>
  <si>
    <t xml:space="preserve">SIDM00560</t>
  </si>
  <si>
    <t xml:space="preserve">MKN7</t>
  </si>
  <si>
    <t xml:space="preserve">SIDS01014</t>
  </si>
  <si>
    <t xml:space="preserve">SIDP00908</t>
  </si>
  <si>
    <t xml:space="preserve">ACH-000678</t>
  </si>
  <si>
    <t xml:space="preserve">MKN7_STOMACH</t>
  </si>
  <si>
    <t xml:space="preserve">CVCL_1417</t>
  </si>
  <si>
    <t xml:space="preserve">JCRB:JCRB1025</t>
  </si>
  <si>
    <t xml:space="preserve">SIDM00328</t>
  </si>
  <si>
    <t xml:space="preserve">TE-6</t>
  </si>
  <si>
    <t xml:space="preserve">SIDS01076</t>
  </si>
  <si>
    <t xml:space="preserve">SIDP00965</t>
  </si>
  <si>
    <t xml:space="preserve">ACH-000605</t>
  </si>
  <si>
    <t xml:space="preserve">TE6_OESOPHAGUS</t>
  </si>
  <si>
    <t xml:space="preserve">CVCL_1765</t>
  </si>
  <si>
    <t xml:space="preserve">JCRB:RCB1950</t>
  </si>
  <si>
    <t xml:space="preserve">SIDM00532</t>
  </si>
  <si>
    <t xml:space="preserve">MOG-G-CCM</t>
  </si>
  <si>
    <t xml:space="preserve">GO-G-CCM</t>
  </si>
  <si>
    <t xml:space="preserve">SIDS00918</t>
  </si>
  <si>
    <t xml:space="preserve">SIDP00821</t>
  </si>
  <si>
    <t xml:space="preserve">ACH-001125</t>
  </si>
  <si>
    <t xml:space="preserve">MOGGCCM_CENTRAL_NERVOUS_SYSTEM</t>
  </si>
  <si>
    <t xml:space="preserve">CVCL_2613</t>
  </si>
  <si>
    <t xml:space="preserve">ECACC:86022702</t>
  </si>
  <si>
    <t xml:space="preserve">SIDM00259</t>
  </si>
  <si>
    <t xml:space="preserve">NB10</t>
  </si>
  <si>
    <t xml:space="preserve">SJNB-10;NB10-DH</t>
  </si>
  <si>
    <t xml:space="preserve">SIDS00718</t>
  </si>
  <si>
    <t xml:space="preserve">SIDP00642</t>
  </si>
  <si>
    <t xml:space="preserve">ACH-002278</t>
  </si>
  <si>
    <t xml:space="preserve">NB10_AUTONOMIC_GANGLIA</t>
  </si>
  <si>
    <t xml:space="preserve">CVCL_1441</t>
  </si>
  <si>
    <t xml:space="preserve">SIDM01308</t>
  </si>
  <si>
    <t xml:space="preserve">HCM-SANG-0292-C15</t>
  </si>
  <si>
    <t xml:space="preserve">OESO_013</t>
  </si>
  <si>
    <t xml:space="preserve">SIDS01206</t>
  </si>
  <si>
    <t xml:space="preserve">SIDP01097</t>
  </si>
  <si>
    <t xml:space="preserve">SIDM01850</t>
  </si>
  <si>
    <t xml:space="preserve">RBE</t>
  </si>
  <si>
    <t xml:space="preserve">RBE and SSP-25 were originally reported to have been derived from the same patient. However, their STR profiles indicate that these cell lines come from different individuals (RIKEN).</t>
  </si>
  <si>
    <t xml:space="preserve">SIDS01787</t>
  </si>
  <si>
    <t xml:space="preserve">SIDP01689</t>
  </si>
  <si>
    <t xml:space="preserve">ACH-001856</t>
  </si>
  <si>
    <t xml:space="preserve">RBE_BILIARY_TRACT</t>
  </si>
  <si>
    <t xml:space="preserve">RIKEN:RCB1292</t>
  </si>
  <si>
    <t xml:space="preserve">UT-7</t>
  </si>
  <si>
    <t xml:space="preserve">ACH-001230</t>
  </si>
  <si>
    <t xml:space="preserve">UT7_HAEMATOPOIETIC_AND_LYMPHOID_TISSUE</t>
  </si>
  <si>
    <t xml:space="preserve">DSMZ:ACC-137</t>
  </si>
  <si>
    <t xml:space="preserve">SIDM01477</t>
  </si>
  <si>
    <t xml:space="preserve">COV413B</t>
  </si>
  <si>
    <t xml:space="preserve">SIDS01288</t>
  </si>
  <si>
    <t xml:space="preserve">Bladder Dome</t>
  </si>
  <si>
    <t xml:space="preserve">SIDP01175</t>
  </si>
  <si>
    <t xml:space="preserve">COV413A and COV413B are derived from the same patient. (ECACC).</t>
  </si>
  <si>
    <t xml:space="preserve">CVCL_2423</t>
  </si>
  <si>
    <t xml:space="preserve">ECACC:07071906</t>
  </si>
  <si>
    <t xml:space="preserve">SIDM00767</t>
  </si>
  <si>
    <t xml:space="preserve">NCI-H187</t>
  </si>
  <si>
    <t xml:space="preserve">SIDS00250</t>
  </si>
  <si>
    <t xml:space="preserve">SIDP00208</t>
  </si>
  <si>
    <t xml:space="preserve">ACH-001136</t>
  </si>
  <si>
    <t xml:space="preserve">NCIH187_LUNG</t>
  </si>
  <si>
    <t xml:space="preserve">CVCL_1501</t>
  </si>
  <si>
    <t xml:space="preserve">ATCC:CRL-5804</t>
  </si>
  <si>
    <t xml:space="preserve">U-343-MG</t>
  </si>
  <si>
    <t xml:space="preserve">10.1111/j.1601-5223.1974.tb01454.x</t>
  </si>
  <si>
    <t xml:space="preserve">CVCL_S471</t>
  </si>
  <si>
    <t xml:space="preserve">SIDM01919</t>
  </si>
  <si>
    <t xml:space="preserve">SLR24</t>
  </si>
  <si>
    <t xml:space="preserve">SIDM01207</t>
  </si>
  <si>
    <t xml:space="preserve">NC-37</t>
  </si>
  <si>
    <t xml:space="preserve">CVCL_3042</t>
  </si>
  <si>
    <t xml:space="preserve">ATCC:CCL-214</t>
  </si>
  <si>
    <t xml:space="preserve">SIDM00006</t>
  </si>
  <si>
    <t xml:space="preserve">MCC26</t>
  </si>
  <si>
    <t xml:space="preserve">MCC26TC</t>
  </si>
  <si>
    <t xml:space="preserve">SIDS00777</t>
  </si>
  <si>
    <t xml:space="preserve">SIDP00696</t>
  </si>
  <si>
    <t xml:space="preserve">ACH-001552</t>
  </si>
  <si>
    <t xml:space="preserve">MCC26_SKIN</t>
  </si>
  <si>
    <t xml:space="preserve">CVCL_2585</t>
  </si>
  <si>
    <t xml:space="preserve">ECACC:10092304</t>
  </si>
  <si>
    <t xml:space="preserve">SIDM00911</t>
  </si>
  <si>
    <t xml:space="preserve">COLO-699</t>
  </si>
  <si>
    <t xml:space="preserve">SIDS00106</t>
  </si>
  <si>
    <t xml:space="preserve">ACH-001041</t>
  </si>
  <si>
    <t xml:space="preserve">COLO699_LUNG</t>
  </si>
  <si>
    <t xml:space="preserve">DSMZ:ACC-196</t>
  </si>
  <si>
    <t xml:space="preserve">SIDM01153</t>
  </si>
  <si>
    <t xml:space="preserve">COLO-818</t>
  </si>
  <si>
    <t xml:space="preserve">SIDS01185</t>
  </si>
  <si>
    <t xml:space="preserve">ACH-001044</t>
  </si>
  <si>
    <t xml:space="preserve">COLO818_SKIN</t>
  </si>
  <si>
    <t xml:space="preserve">CVCL_1998</t>
  </si>
  <si>
    <t xml:space="preserve">DSMZ:ACC-81</t>
  </si>
  <si>
    <t xml:space="preserve">SIDM01726</t>
  </si>
  <si>
    <t xml:space="preserve">Hs-863-T</t>
  </si>
  <si>
    <t xml:space="preserve">SIDS01572</t>
  </si>
  <si>
    <t xml:space="preserve">SIDP01517</t>
  </si>
  <si>
    <t xml:space="preserve">ACH-000119</t>
  </si>
  <si>
    <t xml:space="preserve">HS863T_FIBROBLAST</t>
  </si>
  <si>
    <t xml:space="preserve">ATCC:CRL-7598</t>
  </si>
  <si>
    <t xml:space="preserve">SIDM00570</t>
  </si>
  <si>
    <t xml:space="preserve">NUGC-4</t>
  </si>
  <si>
    <t xml:space="preserve">10.1007/BF02471470</t>
  </si>
  <si>
    <t xml:space="preserve">SIDS01027</t>
  </si>
  <si>
    <t xml:space="preserve">Paragastric Lymph Node</t>
  </si>
  <si>
    <t xml:space="preserve">SIDP00921</t>
  </si>
  <si>
    <t xml:space="preserve">ACH-000674</t>
  </si>
  <si>
    <t xml:space="preserve">NUGC4_STOMACH</t>
  </si>
  <si>
    <t xml:space="preserve">CVCL_3082</t>
  </si>
  <si>
    <t xml:space="preserve">JCRB:JCRB0834</t>
  </si>
  <si>
    <t xml:space="preserve">SIDM01619</t>
  </si>
  <si>
    <t xml:space="preserve">HEC-6</t>
  </si>
  <si>
    <t xml:space="preserve">SIDS01336</t>
  </si>
  <si>
    <t xml:space="preserve">Uterine Body</t>
  </si>
  <si>
    <t xml:space="preserve">SIDP01221</t>
  </si>
  <si>
    <t xml:space="preserve">ACH-000984</t>
  </si>
  <si>
    <t xml:space="preserve">HEC6_ENDOMETRIUM</t>
  </si>
  <si>
    <t xml:space="preserve">CVCL_2931</t>
  </si>
  <si>
    <t xml:space="preserve">JCRB:JCRB1118</t>
  </si>
  <si>
    <t xml:space="preserve">WM-164</t>
  </si>
  <si>
    <t xml:space="preserve">CVCL_7928</t>
  </si>
  <si>
    <t xml:space="preserve">Rockland:WM164</t>
  </si>
  <si>
    <t xml:space="preserve">RWPE-2</t>
  </si>
  <si>
    <t xml:space="preserve">CVCL_3792</t>
  </si>
  <si>
    <t xml:space="preserve">ATCC:CRL-11610</t>
  </si>
  <si>
    <t xml:space="preserve">SIDM01378</t>
  </si>
  <si>
    <t xml:space="preserve">OVMANA</t>
  </si>
  <si>
    <t xml:space="preserve">SIDS01419</t>
  </si>
  <si>
    <t xml:space="preserve">Three courses of intraperitoneal cisplatin.</t>
  </si>
  <si>
    <t xml:space="preserve">SIDP01301</t>
  </si>
  <si>
    <t xml:space="preserve">ACH-000646</t>
  </si>
  <si>
    <t xml:space="preserve">OVMANA_OVARY</t>
  </si>
  <si>
    <t xml:space="preserve">CVCL_3111</t>
  </si>
  <si>
    <t xml:space="preserve">JCRB:JCRB1045</t>
  </si>
  <si>
    <t xml:space="preserve">SIDM01771</t>
  </si>
  <si>
    <t xml:space="preserve">SNU-119</t>
  </si>
  <si>
    <t xml:space="preserve">SIDS01662</t>
  </si>
  <si>
    <t xml:space="preserve">Papillary Serous Cystadenocarcinoma</t>
  </si>
  <si>
    <t xml:space="preserve">C8377</t>
  </si>
  <si>
    <t xml:space="preserve">CAP (Cyclophosphamide, Adriamycin, Cisplatin) and 5-Fluorouracil.</t>
  </si>
  <si>
    <t xml:space="preserve">SIDP01581</t>
  </si>
  <si>
    <t xml:space="preserve">ACH-000635</t>
  </si>
  <si>
    <t xml:space="preserve">SNU119_OVARY</t>
  </si>
  <si>
    <t xml:space="preserve">KCLB:00119</t>
  </si>
  <si>
    <t xml:space="preserve">SIDM01600</t>
  </si>
  <si>
    <t xml:space="preserve">HCC-2450</t>
  </si>
  <si>
    <t xml:space="preserve">10.1186/1756-9966-29-75</t>
  </si>
  <si>
    <t xml:space="preserve">SIDS01322</t>
  </si>
  <si>
    <t xml:space="preserve">SIDP01207</t>
  </si>
  <si>
    <t xml:space="preserve">ACH-000975</t>
  </si>
  <si>
    <t xml:space="preserve">HCC2450_LUNG</t>
  </si>
  <si>
    <t xml:space="preserve">CVCL_5133</t>
  </si>
  <si>
    <t xml:space="preserve">SIDM01152</t>
  </si>
  <si>
    <t xml:space="preserve">RERF-LC-MA</t>
  </si>
  <si>
    <t xml:space="preserve">SIDS00370</t>
  </si>
  <si>
    <t xml:space="preserve">SIDP00314</t>
  </si>
  <si>
    <t xml:space="preserve">RERF-LC-MA has the same DNA profile as lung squamous carcinoma cell line SK-MES-1 (JCRB).</t>
  </si>
  <si>
    <t xml:space="preserve">CVCL_3153</t>
  </si>
  <si>
    <t xml:space="preserve">JCRB:812</t>
  </si>
  <si>
    <t xml:space="preserve">SIDM00770</t>
  </si>
  <si>
    <t xml:space="preserve">NCI-H1836</t>
  </si>
  <si>
    <t xml:space="preserve">SIDS00247</t>
  </si>
  <si>
    <t xml:space="preserve">SIDP00205</t>
  </si>
  <si>
    <t xml:space="preserve">ACH-000559</t>
  </si>
  <si>
    <t xml:space="preserve">NCIH1836_LUNG</t>
  </si>
  <si>
    <t xml:space="preserve">CVCL_1498</t>
  </si>
  <si>
    <t xml:space="preserve">ATCC:CRL-5898</t>
  </si>
  <si>
    <t xml:space="preserve">SIDM01625</t>
  </si>
  <si>
    <t xml:space="preserve">F-36E</t>
  </si>
  <si>
    <t xml:space="preserve">SIDM01498</t>
  </si>
  <si>
    <t xml:space="preserve">SIDS01307</t>
  </si>
  <si>
    <t xml:space="preserve">Myelodysplastic syndrome</t>
  </si>
  <si>
    <t xml:space="preserve">C3247</t>
  </si>
  <si>
    <t xml:space="preserve">SIDP01192</t>
  </si>
  <si>
    <t xml:space="preserve">F-36P is the parent of F-36E.  F-36P has been cultured with granulocyte-macrophage colony-stimulating factor (GM-CSF) or interleukin-3 (IL-3) while F-36E can be maintained in the presence of erythropoietin only. (PubMed=1834251).</t>
  </si>
  <si>
    <t xml:space="preserve">CVCL_2037</t>
  </si>
  <si>
    <t xml:space="preserve">RIKEN:RCB0776 </t>
  </si>
  <si>
    <t xml:space="preserve">SIDM01620</t>
  </si>
  <si>
    <t xml:space="preserve">HKA-1</t>
  </si>
  <si>
    <t xml:space="preserve">SIDS01337</t>
  </si>
  <si>
    <t xml:space="preserve">Keratoacanthoma</t>
  </si>
  <si>
    <t xml:space="preserve">C3146</t>
  </si>
  <si>
    <t xml:space="preserve">Right Cheek</t>
  </si>
  <si>
    <t xml:space="preserve">SIDP01222</t>
  </si>
  <si>
    <t xml:space="preserve">ACH-001521</t>
  </si>
  <si>
    <t xml:space="preserve">HKA1_SKIN</t>
  </si>
  <si>
    <t xml:space="preserve">CVCL_2943</t>
  </si>
  <si>
    <t xml:space="preserve">JCRB:JCRB1017</t>
  </si>
  <si>
    <t xml:space="preserve">SIDM01652</t>
  </si>
  <si>
    <t xml:space="preserve">LB1047-EBV</t>
  </si>
  <si>
    <t xml:space="preserve">SIDS01610</t>
  </si>
  <si>
    <t xml:space="preserve">SIDP00565</t>
  </si>
  <si>
    <t xml:space="preserve">LB1047-EBV is a matched normal line initiated by Epstein Barr virus (EBV) transformation from the same patient as LB1047-RCC.</t>
  </si>
  <si>
    <t xml:space="preserve">ACH-002352</t>
  </si>
  <si>
    <t xml:space="preserve">LB1047EBV_MATCHED_NORMAL_TISSUE</t>
  </si>
  <si>
    <t xml:space="preserve">SIDM01873</t>
  </si>
  <si>
    <t xml:space="preserve">MUTZ-3</t>
  </si>
  <si>
    <t xml:space="preserve">SIDS01697</t>
  </si>
  <si>
    <t xml:space="preserve">SIDP01613</t>
  </si>
  <si>
    <t xml:space="preserve">ACH-000084</t>
  </si>
  <si>
    <t xml:space="preserve">MUTZ3_HAEMATOPOIETIC_AND_LYMPHOID_TISSUE</t>
  </si>
  <si>
    <t xml:space="preserve">DSMZ:ACC-295</t>
  </si>
  <si>
    <t xml:space="preserve">SIDM01439</t>
  </si>
  <si>
    <t xml:space="preserve">SNU-761</t>
  </si>
  <si>
    <t xml:space="preserve">SIDS01474</t>
  </si>
  <si>
    <t xml:space="preserve">SIDP01355</t>
  </si>
  <si>
    <t xml:space="preserve">ACH-000537</t>
  </si>
  <si>
    <t xml:space="preserve">SNU761_LIVER</t>
  </si>
  <si>
    <t xml:space="preserve">CVCL_5089</t>
  </si>
  <si>
    <t xml:space="preserve">KCLB:00761</t>
  </si>
  <si>
    <t xml:space="preserve">SIDM01156</t>
  </si>
  <si>
    <t xml:space="preserve">SW1271</t>
  </si>
  <si>
    <t xml:space="preserve">SIDS00390</t>
  </si>
  <si>
    <t xml:space="preserve">SIDP00334</t>
  </si>
  <si>
    <t xml:space="preserve">ACH-000890</t>
  </si>
  <si>
    <t xml:space="preserve">SW1271_LUNG</t>
  </si>
  <si>
    <t xml:space="preserve">CVCL_1716</t>
  </si>
  <si>
    <t xml:space="preserve">ATCC:CRL-2177</t>
  </si>
  <si>
    <t xml:space="preserve">SIDM00009</t>
  </si>
  <si>
    <t xml:space="preserve">MC-1010</t>
  </si>
  <si>
    <t xml:space="preserve">SIDS00774</t>
  </si>
  <si>
    <t xml:space="preserve">SIDP00693</t>
  </si>
  <si>
    <t xml:space="preserve">ACH-002390</t>
  </si>
  <si>
    <t xml:space="preserve">MC1010_HAEMATOPOIETIC_AND_LYMPHOID_TISSUE</t>
  </si>
  <si>
    <t xml:space="preserve">CVCL_1396</t>
  </si>
  <si>
    <t xml:space="preserve">ATCC:CRL-12253</t>
  </si>
  <si>
    <t xml:space="preserve">SIDM00682</t>
  </si>
  <si>
    <t xml:space="preserve">LN-Z308</t>
  </si>
  <si>
    <t xml:space="preserve">LN-308</t>
  </si>
  <si>
    <t xml:space="preserve">SIDS00183</t>
  </si>
  <si>
    <t xml:space="preserve">SIDP00148</t>
  </si>
  <si>
    <t xml:space="preserve">LNZTA3WT4 was derived from the glioblastoma cell line LN-Z308 (ATCC).</t>
  </si>
  <si>
    <t xml:space="preserve">ACH-000760</t>
  </si>
  <si>
    <t xml:space="preserve">LNZ308_CENTRAL_NERVOUS_SYSTEM</t>
  </si>
  <si>
    <t xml:space="preserve">CVCL_0394</t>
  </si>
  <si>
    <t xml:space="preserve">SIDM00426</t>
  </si>
  <si>
    <t xml:space="preserve">RH-41</t>
  </si>
  <si>
    <t xml:space="preserve">ACH-000100</t>
  </si>
  <si>
    <t xml:space="preserve">RH41_SOFT_TISSUE</t>
  </si>
  <si>
    <t xml:space="preserve">CVCL_2176</t>
  </si>
  <si>
    <t xml:space="preserve">DSMZ:ACC-592</t>
  </si>
  <si>
    <t xml:space="preserve">SIDM00326</t>
  </si>
  <si>
    <t xml:space="preserve">TE-8</t>
  </si>
  <si>
    <t xml:space="preserve">SIDS01077</t>
  </si>
  <si>
    <t xml:space="preserve">SIDP00966</t>
  </si>
  <si>
    <t xml:space="preserve">ACH-000452</t>
  </si>
  <si>
    <t xml:space="preserve">TE8_OESOPHAGUS</t>
  </si>
  <si>
    <t xml:space="preserve">CVCL_1766</t>
  </si>
  <si>
    <t xml:space="preserve">JCRB:RCB2098</t>
  </si>
  <si>
    <t xml:space="preserve">SIDM00186</t>
  </si>
  <si>
    <t xml:space="preserve">LB2241-RCC</t>
  </si>
  <si>
    <t xml:space="preserve">SIDS00637</t>
  </si>
  <si>
    <t xml:space="preserve">SIDP00566</t>
  </si>
  <si>
    <t xml:space="preserve">LB2241-EBV is a matched normal line initiated by Epstein Barr virus (EBV) transformation from the same patient as LB2241-RCC.</t>
  </si>
  <si>
    <t xml:space="preserve">ACH-002151</t>
  </si>
  <si>
    <t xml:space="preserve">LB2241RCC_KIDNEY</t>
  </si>
  <si>
    <t xml:space="preserve">CVCL_1365</t>
  </si>
  <si>
    <t xml:space="preserve">SIDM01782</t>
  </si>
  <si>
    <t xml:space="preserve">YD-10B</t>
  </si>
  <si>
    <t xml:space="preserve">10.1038/emm.2005.48</t>
  </si>
  <si>
    <t xml:space="preserve">SIDS01678</t>
  </si>
  <si>
    <t xml:space="preserve">SIDP01597</t>
  </si>
  <si>
    <t xml:space="preserve">ACH-000723</t>
  </si>
  <si>
    <t xml:space="preserve">YD10B_UPPER_AERODIGESTIVE_TRACT</t>
  </si>
  <si>
    <t xml:space="preserve">KCLB:60503</t>
  </si>
  <si>
    <t xml:space="preserve">SIDM01825</t>
  </si>
  <si>
    <t xml:space="preserve">VP267</t>
  </si>
  <si>
    <t xml:space="preserve">SIDS01807</t>
  </si>
  <si>
    <t xml:space="preserve">Tamoxifen</t>
  </si>
  <si>
    <t xml:space="preserve">ECACC:05092805</t>
  </si>
  <si>
    <t xml:space="preserve">SIDM00391</t>
  </si>
  <si>
    <t xml:space="preserve">SK-MM-2</t>
  </si>
  <si>
    <t xml:space="preserve">SIDS01161</t>
  </si>
  <si>
    <t xml:space="preserve">SIDP01047</t>
  </si>
  <si>
    <t xml:space="preserve">ACH-000363</t>
  </si>
  <si>
    <t xml:space="preserve">SKMM2_HAEMATOPOIETIC_AND_LYMPHOID_TISSUE</t>
  </si>
  <si>
    <t xml:space="preserve">CVCL_1699</t>
  </si>
  <si>
    <t xml:space="preserve">DSMZ:ACC-430</t>
  </si>
  <si>
    <t xml:space="preserve">SIDM01478</t>
  </si>
  <si>
    <t xml:space="preserve">COV413A</t>
  </si>
  <si>
    <t xml:space="preserve">SIDS01287</t>
  </si>
  <si>
    <t xml:space="preserve">Sigmoid Colon</t>
  </si>
  <si>
    <t xml:space="preserve">ACH-001340</t>
  </si>
  <si>
    <t xml:space="preserve">COV413A_OVARY</t>
  </si>
  <si>
    <t xml:space="preserve">CVCL_2422</t>
  </si>
  <si>
    <t xml:space="preserve">ECACC:07071905</t>
  </si>
  <si>
    <t xml:space="preserve">RERF-LC-AI</t>
  </si>
  <si>
    <t xml:space="preserve">RERF-LC-A1</t>
  </si>
  <si>
    <t xml:space="preserve">ACH-000261</t>
  </si>
  <si>
    <t xml:space="preserve">RERFLCAI_LUNG</t>
  </si>
  <si>
    <t xml:space="preserve">CVCL_4402</t>
  </si>
  <si>
    <t xml:space="preserve">RIKEN:RCB0444</t>
  </si>
  <si>
    <t xml:space="preserve">SIDM00941</t>
  </si>
  <si>
    <t xml:space="preserve">CAKI-1</t>
  </si>
  <si>
    <t xml:space="preserve">SIDS00466</t>
  </si>
  <si>
    <t xml:space="preserve">SIDP00403</t>
  </si>
  <si>
    <t xml:space="preserve">ACH-000433</t>
  </si>
  <si>
    <t xml:space="preserve">CAKI1_KIDNEY</t>
  </si>
  <si>
    <t xml:space="preserve">CVCL_0234</t>
  </si>
  <si>
    <t xml:space="preserve">NCI:CAKI-1</t>
  </si>
  <si>
    <t xml:space="preserve">SIDM01176</t>
  </si>
  <si>
    <t xml:space="preserve">SUP-B15</t>
  </si>
  <si>
    <t xml:space="preserve">SupB15W;SupB15WT</t>
  </si>
  <si>
    <t xml:space="preserve">SIDS00386</t>
  </si>
  <si>
    <t xml:space="preserve">SIDP00330</t>
  </si>
  <si>
    <t xml:space="preserve">ACH-000059</t>
  </si>
  <si>
    <t xml:space="preserve">SUPB15_HAEMATOPOIETIC_AND_LYMPHOID_TISSUE</t>
  </si>
  <si>
    <t xml:space="preserve">CVCL_0103</t>
  </si>
  <si>
    <t xml:space="preserve">ATCC:CRL-1929</t>
  </si>
  <si>
    <t xml:space="preserve">SIDM00622</t>
  </si>
  <si>
    <t xml:space="preserve">D-247MG</t>
  </si>
  <si>
    <t xml:space="preserve">SIDS00571</t>
  </si>
  <si>
    <t xml:space="preserve">SIDP00504</t>
  </si>
  <si>
    <t xml:space="preserve">ACH-002224</t>
  </si>
  <si>
    <t xml:space="preserve">D247MG_CENTRAL_NERVOUS_SYSTEM</t>
  </si>
  <si>
    <t xml:space="preserve">CVCL_1153</t>
  </si>
  <si>
    <t xml:space="preserve">SIDM01494</t>
  </si>
  <si>
    <t xml:space="preserve">KNS-60</t>
  </si>
  <si>
    <t xml:space="preserve">SIDS01385</t>
  </si>
  <si>
    <t xml:space="preserve">SIDP01269</t>
  </si>
  <si>
    <t xml:space="preserve">ACH-000445</t>
  </si>
  <si>
    <t xml:space="preserve">KNS60_CENTRAL_NERVOUS_SYSTEM</t>
  </si>
  <si>
    <t xml:space="preserve">CVCL_2798</t>
  </si>
  <si>
    <t xml:space="preserve">JCRB:IFO50357</t>
  </si>
  <si>
    <t xml:space="preserve">SIDM01594</t>
  </si>
  <si>
    <t xml:space="preserve">Hs-281-T</t>
  </si>
  <si>
    <t xml:space="preserve">SIDS01346</t>
  </si>
  <si>
    <t xml:space="preserve">SIDP01231</t>
  </si>
  <si>
    <t xml:space="preserve">ACH-000083</t>
  </si>
  <si>
    <t xml:space="preserve">HS281T_FIBROBLAST</t>
  </si>
  <si>
    <t xml:space="preserve">CVCL_0715</t>
  </si>
  <si>
    <t xml:space="preserve">ATCC:CRL-7227</t>
  </si>
  <si>
    <t xml:space="preserve">SIDM00347</t>
  </si>
  <si>
    <t xml:space="preserve">TE-5</t>
  </si>
  <si>
    <t xml:space="preserve">SIDS01075</t>
  </si>
  <si>
    <t xml:space="preserve">SIDP00964</t>
  </si>
  <si>
    <t xml:space="preserve">ACH-000408</t>
  </si>
  <si>
    <t xml:space="preserve">TE5_OESOPHAGUS</t>
  </si>
  <si>
    <t xml:space="preserve">CVCL_1764</t>
  </si>
  <si>
    <t xml:space="preserve">JCRB:RCB1949</t>
  </si>
  <si>
    <t xml:space="preserve">SIDM01327</t>
  </si>
  <si>
    <t xml:space="preserve">PaCaDD-183</t>
  </si>
  <si>
    <t xml:space="preserve">SIDS01430</t>
  </si>
  <si>
    <t xml:space="preserve">SIDP01312</t>
  </si>
  <si>
    <t xml:space="preserve">CVCL_M468</t>
  </si>
  <si>
    <t xml:space="preserve">DSMZ:ACC 751</t>
  </si>
  <si>
    <t xml:space="preserve">SIDM01849</t>
  </si>
  <si>
    <t xml:space="preserve">PG-B95-8</t>
  </si>
  <si>
    <t xml:space="preserve">Transformed (B95-8 derived EBV)</t>
  </si>
  <si>
    <t xml:space="preserve">SIDS01786</t>
  </si>
  <si>
    <t xml:space="preserve">DSMZ:ACC-776</t>
  </si>
  <si>
    <t xml:space="preserve">SIDM01250</t>
  </si>
  <si>
    <t xml:space="preserve">CEMC2</t>
  </si>
  <si>
    <t xml:space="preserve">Camptothecin</t>
  </si>
  <si>
    <t xml:space="preserve">CVCL_3497</t>
  </si>
  <si>
    <t xml:space="preserve">ATCC:CRL-2264</t>
  </si>
  <si>
    <t xml:space="preserve">SIDM00909</t>
  </si>
  <si>
    <t xml:space="preserve">COLO-829</t>
  </si>
  <si>
    <t xml:space="preserve">SIDS00108</t>
  </si>
  <si>
    <t xml:space="preserve">ACH-000644</t>
  </si>
  <si>
    <t xml:space="preserve">COLO829_SKIN</t>
  </si>
  <si>
    <t xml:space="preserve">CVCL_1137</t>
  </si>
  <si>
    <t xml:space="preserve">ATCC:CRL-1974</t>
  </si>
  <si>
    <t xml:space="preserve">SIDM00853</t>
  </si>
  <si>
    <t xml:space="preserve">GCT</t>
  </si>
  <si>
    <t xml:space="preserve">Giant cell tumor</t>
  </si>
  <si>
    <t xml:space="preserve">SIDS00126</t>
  </si>
  <si>
    <t xml:space="preserve">SIDP00102</t>
  </si>
  <si>
    <t xml:space="preserve">ACH-000835</t>
  </si>
  <si>
    <t xml:space="preserve">GCT_SOFT_TISSUE</t>
  </si>
  <si>
    <t xml:space="preserve">CVCL_1229</t>
  </si>
  <si>
    <t xml:space="preserve">ATCC:TIB-223</t>
  </si>
  <si>
    <t xml:space="preserve">SIDM00191</t>
  </si>
  <si>
    <t xml:space="preserve">BB65-RCC</t>
  </si>
  <si>
    <t xml:space="preserve">SIDS00631</t>
  </si>
  <si>
    <t xml:space="preserve">ACH-002090</t>
  </si>
  <si>
    <t xml:space="preserve">BB65RCC_KIDNEY</t>
  </si>
  <si>
    <t xml:space="preserve">CVCL_1078</t>
  </si>
  <si>
    <t xml:space="preserve">SIDM00773</t>
  </si>
  <si>
    <t xml:space="preserve">HCC2157-BL</t>
  </si>
  <si>
    <t xml:space="preserve">SIDS00149</t>
  </si>
  <si>
    <t xml:space="preserve">ACH-002381</t>
  </si>
  <si>
    <t xml:space="preserve">HCC2157_MATCHED_NORMAL_TISSUE</t>
  </si>
  <si>
    <t xml:space="preserve">CVCL_1262</t>
  </si>
  <si>
    <t xml:space="preserve">ATCC:CRL-2341</t>
  </si>
  <si>
    <t xml:space="preserve">SIDM00742</t>
  </si>
  <si>
    <t xml:space="preserve">NCI-H1693</t>
  </si>
  <si>
    <t xml:space="preserve">SIDS00237</t>
  </si>
  <si>
    <t xml:space="preserve">ACH-000021</t>
  </si>
  <si>
    <t xml:space="preserve">NCIH1693_LUNG</t>
  </si>
  <si>
    <t xml:space="preserve">CVCL_1488</t>
  </si>
  <si>
    <t xml:space="preserve">ATCC:CRL-5887</t>
  </si>
  <si>
    <t xml:space="preserve">SIDM01102</t>
  </si>
  <si>
    <t xml:space="preserve">WIL2-NS</t>
  </si>
  <si>
    <t xml:space="preserve">SIDS00425</t>
  </si>
  <si>
    <t xml:space="preserve">Hereditary Spherocytosis</t>
  </si>
  <si>
    <t xml:space="preserve">C97074</t>
  </si>
  <si>
    <t xml:space="preserve">SIDP00367</t>
  </si>
  <si>
    <t xml:space="preserve">WIL2-S is a HAT sensitive variant of the WIL2-NS cell line (ATCC).</t>
  </si>
  <si>
    <t xml:space="preserve">ACH-002316</t>
  </si>
  <si>
    <t xml:space="preserve">WIL2NS_HAEMATOPOIETIC_AND_LYMPHOID_TISSUE</t>
  </si>
  <si>
    <t xml:space="preserve">CVCL_2761</t>
  </si>
  <si>
    <t xml:space="preserve">ATCC:CRL-8155</t>
  </si>
  <si>
    <t xml:space="preserve">SIDM01419</t>
  </si>
  <si>
    <t xml:space="preserve">PEO14</t>
  </si>
  <si>
    <t xml:space="preserve">SIDS01533</t>
  </si>
  <si>
    <t xml:space="preserve">CVCL_2687</t>
  </si>
  <si>
    <t xml:space="preserve">SIDM00408</t>
  </si>
  <si>
    <t xml:space="preserve">MS-1</t>
  </si>
  <si>
    <t xml:space="preserve">SIDS01183</t>
  </si>
  <si>
    <t xml:space="preserve">SIDP01069</t>
  </si>
  <si>
    <t xml:space="preserve">ACH-001131</t>
  </si>
  <si>
    <t xml:space="preserve">MS1_SKIN</t>
  </si>
  <si>
    <t xml:space="preserve">CVCL_E995</t>
  </si>
  <si>
    <t xml:space="preserve">ECACC:09111802</t>
  </si>
  <si>
    <t xml:space="preserve">SIDM01096</t>
  </si>
  <si>
    <t xml:space="preserve">SK-CO-1</t>
  </si>
  <si>
    <t xml:space="preserve">SKCol1</t>
  </si>
  <si>
    <t xml:space="preserve">SIDS00360</t>
  </si>
  <si>
    <t xml:space="preserve">SIDP00305</t>
  </si>
  <si>
    <t xml:space="preserve">ACH-000400</t>
  </si>
  <si>
    <t xml:space="preserve">SKCO1_LARGE_INTESTINE</t>
  </si>
  <si>
    <t xml:space="preserve">CVCL_0626</t>
  </si>
  <si>
    <t xml:space="preserve">ATCC:HTB-39</t>
  </si>
  <si>
    <t xml:space="preserve">SIDM01482</t>
  </si>
  <si>
    <t xml:space="preserve">COR-L47</t>
  </si>
  <si>
    <t xml:space="preserve">SIDS01284</t>
  </si>
  <si>
    <t xml:space="preserve">SIDP01172</t>
  </si>
  <si>
    <t xml:space="preserve">ACH-000695</t>
  </si>
  <si>
    <t xml:space="preserve">CORL47_LUNG</t>
  </si>
  <si>
    <t xml:space="preserve">CVCL_2415</t>
  </si>
  <si>
    <t xml:space="preserve">ECACC:92031915</t>
  </si>
  <si>
    <t xml:space="preserve">SIDM00715</t>
  </si>
  <si>
    <t xml:space="preserve">NCI-H2030</t>
  </si>
  <si>
    <t xml:space="preserve">SIDS00265</t>
  </si>
  <si>
    <t xml:space="preserve">SIDP00219</t>
  </si>
  <si>
    <t xml:space="preserve">ACH-000521</t>
  </si>
  <si>
    <t xml:space="preserve">NCIH2030_LUNG</t>
  </si>
  <si>
    <t xml:space="preserve">CVCL_1517</t>
  </si>
  <si>
    <t xml:space="preserve">ATCC:CRL-5914</t>
  </si>
  <si>
    <t xml:space="preserve">SIDM01090</t>
  </si>
  <si>
    <t xml:space="preserve">RKO</t>
  </si>
  <si>
    <t xml:space="preserve">SIDS00344</t>
  </si>
  <si>
    <t xml:space="preserve">SIDP00289</t>
  </si>
  <si>
    <t xml:space="preserve">RKO-E6 was generated from the colon carcinoma line RKO by transfection with pCMV E6 using Lipofectin (ATCC).</t>
  </si>
  <si>
    <t xml:space="preserve">ACH-000943</t>
  </si>
  <si>
    <t xml:space="preserve">RKO_LARGE_INTESTINE</t>
  </si>
  <si>
    <t xml:space="preserve">CVCL_0504</t>
  </si>
  <si>
    <t xml:space="preserve">ATCC:CRL-2577</t>
  </si>
  <si>
    <t xml:space="preserve">SIDM01774</t>
  </si>
  <si>
    <t xml:space="preserve">PK-59</t>
  </si>
  <si>
    <t xml:space="preserve">SIDS01659</t>
  </si>
  <si>
    <t xml:space="preserve">SIDP01578</t>
  </si>
  <si>
    <t xml:space="preserve">ACH-000205</t>
  </si>
  <si>
    <t xml:space="preserve">PK59_PANCREAS</t>
  </si>
  <si>
    <t xml:space="preserve">RIKEN:RCB1901</t>
  </si>
  <si>
    <t xml:space="preserve">SIDM00645</t>
  </si>
  <si>
    <t xml:space="preserve">NCI-H1355</t>
  </si>
  <si>
    <t xml:space="preserve">SIDS00220</t>
  </si>
  <si>
    <t xml:space="preserve">SIDP00180</t>
  </si>
  <si>
    <t xml:space="preserve">ACH-000666</t>
  </si>
  <si>
    <t xml:space="preserve">NCIH1355_LUNG</t>
  </si>
  <si>
    <t xml:space="preserve">CVCL_1464</t>
  </si>
  <si>
    <t xml:space="preserve">ATCC:CRL-5865</t>
  </si>
  <si>
    <t xml:space="preserve">SIDM01660</t>
  </si>
  <si>
    <t xml:space="preserve">KMRC-2</t>
  </si>
  <si>
    <t xml:space="preserve">SIDS01602</t>
  </si>
  <si>
    <t xml:space="preserve">SIDP01540</t>
  </si>
  <si>
    <t xml:space="preserve">ACH-000709</t>
  </si>
  <si>
    <t xml:space="preserve">KMRC2_KIDNEY</t>
  </si>
  <si>
    <t xml:space="preserve">JCRB:JCRB1011</t>
  </si>
  <si>
    <t xml:space="preserve">SIDM00785</t>
  </si>
  <si>
    <t xml:space="preserve">KG-1</t>
  </si>
  <si>
    <t xml:space="preserve">SIDS00042</t>
  </si>
  <si>
    <t xml:space="preserve">SIDP00031</t>
  </si>
  <si>
    <t xml:space="preserve">ACH-000386</t>
  </si>
  <si>
    <t xml:space="preserve">KG1_HAEMATOPOIETIC_AND_LYMPHOID_TISSUE</t>
  </si>
  <si>
    <t xml:space="preserve">CVCL_0374</t>
  </si>
  <si>
    <t xml:space="preserve">ATCC:CRL-246</t>
  </si>
  <si>
    <t xml:space="preserve">SIDM00131</t>
  </si>
  <si>
    <t xml:space="preserve">CCF-STTG1</t>
  </si>
  <si>
    <t xml:space="preserve">SIDS00806</t>
  </si>
  <si>
    <t xml:space="preserve">SIDP00719</t>
  </si>
  <si>
    <t xml:space="preserve">ACH-000329</t>
  </si>
  <si>
    <t xml:space="preserve">CCFSTTG1_CENTRAL_NERVOUS_SYSTEM</t>
  </si>
  <si>
    <t xml:space="preserve">CVCL_1118</t>
  </si>
  <si>
    <t xml:space="preserve">ECACC:90021502</t>
  </si>
  <si>
    <t xml:space="preserve">SIDM00616</t>
  </si>
  <si>
    <t xml:space="preserve">JHH-4</t>
  </si>
  <si>
    <t xml:space="preserve">SIDS00981</t>
  </si>
  <si>
    <t xml:space="preserve">SIDP00878</t>
  </si>
  <si>
    <t xml:space="preserve">ACH-000476</t>
  </si>
  <si>
    <t xml:space="preserve">JHH4_LIVER</t>
  </si>
  <si>
    <t xml:space="preserve">CVCL_2787</t>
  </si>
  <si>
    <t xml:space="preserve">JCRB:JCRB0435</t>
  </si>
  <si>
    <t xml:space="preserve">SIDM01590</t>
  </si>
  <si>
    <t xml:space="preserve">Hs-343-T</t>
  </si>
  <si>
    <t xml:space="preserve">SIDS01347</t>
  </si>
  <si>
    <t xml:space="preserve">SIDP01232</t>
  </si>
  <si>
    <t xml:space="preserve">ACH-000184</t>
  </si>
  <si>
    <t xml:space="preserve">HS343T_FIBROBLAST</t>
  </si>
  <si>
    <t xml:space="preserve">CVCL_0726</t>
  </si>
  <si>
    <t xml:space="preserve">ATCC:CRL-7245</t>
  </si>
  <si>
    <t xml:space="preserve">SIDM01638</t>
  </si>
  <si>
    <t xml:space="preserve">BB30-PBL</t>
  </si>
  <si>
    <t xml:space="preserve">SIDS01542</t>
  </si>
  <si>
    <t xml:space="preserve">ACH-002342</t>
  </si>
  <si>
    <t xml:space="preserve">BB30PBL_MATCHED_NORMAL_TISSUE</t>
  </si>
  <si>
    <t xml:space="preserve">SIDM00003</t>
  </si>
  <si>
    <t xml:space="preserve">M14</t>
  </si>
  <si>
    <t xml:space="preserve">M14-MEL;UCLA-SO-M14;UCLA-SO-14;Melanoma 14</t>
  </si>
  <si>
    <t xml:space="preserve">SIDS00780</t>
  </si>
  <si>
    <t xml:space="preserve">ACH-002159</t>
  </si>
  <si>
    <t xml:space="preserve">M14_SKIN</t>
  </si>
  <si>
    <t xml:space="preserve">CVCL_1395</t>
  </si>
  <si>
    <t xml:space="preserve">NCI:M14</t>
  </si>
  <si>
    <t xml:space="preserve">SIDM01365</t>
  </si>
  <si>
    <t xml:space="preserve">LN-382</t>
  </si>
  <si>
    <t xml:space="preserve">SIDS01393</t>
  </si>
  <si>
    <t xml:space="preserve">SIDP01277</t>
  </si>
  <si>
    <t xml:space="preserve">ACH-000215</t>
  </si>
  <si>
    <t xml:space="preserve">LN382_CENTRAL_NERVOUS_SYSTEM</t>
  </si>
  <si>
    <t xml:space="preserve">CVCL_3956</t>
  </si>
  <si>
    <t xml:space="preserve">SIDM00683</t>
  </si>
  <si>
    <t xml:space="preserve">LNCaP-Clone-FGC</t>
  </si>
  <si>
    <t xml:space="preserve">LNCaP.FGC;LNCaP-ATCC</t>
  </si>
  <si>
    <t xml:space="preserve">SIDS00182</t>
  </si>
  <si>
    <t xml:space="preserve">Left supraclavicular lymph node</t>
  </si>
  <si>
    <t xml:space="preserve">SIDP00147</t>
  </si>
  <si>
    <t xml:space="preserve">ACH-000977</t>
  </si>
  <si>
    <t xml:space="preserve">LNCAPCLONEFGC_PROSTATE</t>
  </si>
  <si>
    <t xml:space="preserve">CVCL_1379</t>
  </si>
  <si>
    <t xml:space="preserve">ATCC:CRL-1740</t>
  </si>
  <si>
    <t xml:space="preserve">SIDM00836</t>
  </si>
  <si>
    <t xml:space="preserve">SW403</t>
  </si>
  <si>
    <t xml:space="preserve">SIDS00029</t>
  </si>
  <si>
    <t xml:space="preserve">SIDP00022</t>
  </si>
  <si>
    <t xml:space="preserve">ACH-000820</t>
  </si>
  <si>
    <t xml:space="preserve">SW403_LARGE_INTESTINE</t>
  </si>
  <si>
    <t xml:space="preserve">CVCL_0545</t>
  </si>
  <si>
    <t xml:space="preserve">ATCC:CCL-230</t>
  </si>
  <si>
    <t xml:space="preserve">SIDM01011</t>
  </si>
  <si>
    <t xml:space="preserve">KARPAS-1106P</t>
  </si>
  <si>
    <t xml:space="preserve">K1106</t>
  </si>
  <si>
    <t xml:space="preserve">SIDS00544</t>
  </si>
  <si>
    <t xml:space="preserve">Mediastinal Thymic Large B-Cell Cell Lymphoma</t>
  </si>
  <si>
    <t xml:space="preserve">C9280</t>
  </si>
  <si>
    <t xml:space="preserve">SIDP00478</t>
  </si>
  <si>
    <t xml:space="preserve">ACH-002254</t>
  </si>
  <si>
    <t xml:space="preserve">KARPAS1106P_HAEMATOPOIETIC_AND_LYMPHOID_TISSUE</t>
  </si>
  <si>
    <t xml:space="preserve">CVCL_1821</t>
  </si>
  <si>
    <t xml:space="preserve">ECACC:6072607</t>
  </si>
  <si>
    <t xml:space="preserve">SIDM01658</t>
  </si>
  <si>
    <t xml:space="preserve">KMS-21-BM</t>
  </si>
  <si>
    <t xml:space="preserve">10.3109/10428190109099339</t>
  </si>
  <si>
    <t xml:space="preserve">The origin of KMS-21-BM is unclear. 
The line was though to originate from the same patient as KMS-21-PE however STR profiling has showed this to be incorrect. The true donor infomration for both lines is consequently uncertain. (JCRB, ICLAC)</t>
  </si>
  <si>
    <t xml:space="preserve">SIDS01604</t>
  </si>
  <si>
    <t xml:space="preserve">SIDP01542</t>
  </si>
  <si>
    <t xml:space="preserve">ACH-000598</t>
  </si>
  <si>
    <t xml:space="preserve">KMS21BM_HAEMATOPOIETIC_AND_LYMPHOID_TISSUE</t>
  </si>
  <si>
    <t xml:space="preserve">JCRB:JCRB1185</t>
  </si>
  <si>
    <t xml:space="preserve">SIDM00356</t>
  </si>
  <si>
    <t xml:space="preserve">RERF-LC-KJ</t>
  </si>
  <si>
    <t xml:space="preserve">SIDS01046</t>
  </si>
  <si>
    <t xml:space="preserve">SIDP00939</t>
  </si>
  <si>
    <t xml:space="preserve">ACH-000482</t>
  </si>
  <si>
    <t xml:space="preserve">RERFLCKJ_LUNG</t>
  </si>
  <si>
    <t xml:space="preserve">CVCL_1654</t>
  </si>
  <si>
    <t xml:space="preserve">JCRB:JCRB0137</t>
  </si>
  <si>
    <t xml:space="preserve">COV362</t>
  </si>
  <si>
    <t xml:space="preserve">ACH-000278</t>
  </si>
  <si>
    <t xml:space="preserve">COV362_OVARY</t>
  </si>
  <si>
    <t xml:space="preserve">CVCL_2420</t>
  </si>
  <si>
    <t xml:space="preserve">ECACC:7071910</t>
  </si>
  <si>
    <t xml:space="preserve">SIDM00936</t>
  </si>
  <si>
    <t xml:space="preserve">CAL-29</t>
  </si>
  <si>
    <t xml:space="preserve">SIDS00471</t>
  </si>
  <si>
    <t xml:space="preserve">SIDP00408</t>
  </si>
  <si>
    <t xml:space="preserve">ACH-000142</t>
  </si>
  <si>
    <t xml:space="preserve">CAL29_URINARY_TRACT</t>
  </si>
  <si>
    <t xml:space="preserve">CVCL_1808</t>
  </si>
  <si>
    <t xml:space="preserve">DSMZ:ACC-515</t>
  </si>
  <si>
    <t xml:space="preserve">SIDM00327</t>
  </si>
  <si>
    <t xml:space="preserve">L-428</t>
  </si>
  <si>
    <t xml:space="preserve">SIDS01092</t>
  </si>
  <si>
    <t xml:space="preserve">SIDP00981</t>
  </si>
  <si>
    <t xml:space="preserve">ACH-000754</t>
  </si>
  <si>
    <t xml:space="preserve">L428_HAEMATOPOIETIC_AND_LYMPHOID_TISSUE</t>
  </si>
  <si>
    <t xml:space="preserve">CVCL_1361</t>
  </si>
  <si>
    <t xml:space="preserve">DSMZ:ACC-197</t>
  </si>
  <si>
    <t xml:space="preserve">SIDM00526</t>
  </si>
  <si>
    <t xml:space="preserve">MEG-01</t>
  </si>
  <si>
    <t xml:space="preserve">SIDS00915</t>
  </si>
  <si>
    <t xml:space="preserve">SIDP00818</t>
  </si>
  <si>
    <t xml:space="preserve">ACH-000072</t>
  </si>
  <si>
    <t xml:space="preserve">MEG01_HAEMATOPOIETIC_AND_LYMPHOID_TISSUE</t>
  </si>
  <si>
    <t xml:space="preserve">CVCL_0425</t>
  </si>
  <si>
    <t xml:space="preserve">ECACC:94012401</t>
  </si>
  <si>
    <t xml:space="preserve">SIDM00360</t>
  </si>
  <si>
    <t xml:space="preserve">QGP-1</t>
  </si>
  <si>
    <t xml:space="preserve">SIDS01042</t>
  </si>
  <si>
    <t xml:space="preserve">Pancreatic Somatostatinoma</t>
  </si>
  <si>
    <t xml:space="preserve">C95595</t>
  </si>
  <si>
    <t xml:space="preserve">SIDP00935</t>
  </si>
  <si>
    <t xml:space="preserve">ACH-000347</t>
  </si>
  <si>
    <t xml:space="preserve">QGP1_PANCREAS</t>
  </si>
  <si>
    <t xml:space="preserve">CVCL_3143</t>
  </si>
  <si>
    <t xml:space="preserve">JCRB:JCRB0183</t>
  </si>
  <si>
    <t xml:space="preserve">SIDM01375</t>
  </si>
  <si>
    <t xml:space="preserve">PaCaDD-60</t>
  </si>
  <si>
    <t xml:space="preserve">SIDS01422</t>
  </si>
  <si>
    <t xml:space="preserve">SIDP01304</t>
  </si>
  <si>
    <t xml:space="preserve">CVCL_8782</t>
  </si>
  <si>
    <t xml:space="preserve">SIDM00480</t>
  </si>
  <si>
    <t xml:space="preserve">OAW-42</t>
  </si>
  <si>
    <t xml:space="preserve">SIDS00922</t>
  </si>
  <si>
    <t xml:space="preserve">SIDP00825</t>
  </si>
  <si>
    <t xml:space="preserve">ACH-000704</t>
  </si>
  <si>
    <t xml:space="preserve">OAW42_OVARY</t>
  </si>
  <si>
    <t xml:space="preserve">CVCL_1615</t>
  </si>
  <si>
    <t xml:space="preserve">ECACC:85073102</t>
  </si>
  <si>
    <t xml:space="preserve">SIDM00657</t>
  </si>
  <si>
    <t xml:space="preserve">MV-4-11</t>
  </si>
  <si>
    <t xml:space="preserve">MV4II</t>
  </si>
  <si>
    <t xml:space="preserve">SIDS00207</t>
  </si>
  <si>
    <t xml:space="preserve">SIDP00169</t>
  </si>
  <si>
    <t xml:space="preserve">ACH-000045</t>
  </si>
  <si>
    <t xml:space="preserve">MV411_HAEMATOPOIETIC_AND_LYMPHOID_TISSUE</t>
  </si>
  <si>
    <t xml:space="preserve">CVCL_0064</t>
  </si>
  <si>
    <t xml:space="preserve">ATCC:CRL-9591</t>
  </si>
  <si>
    <t xml:space="preserve">SIDM00658</t>
  </si>
  <si>
    <t xml:space="preserve">NCI-H1435</t>
  </si>
  <si>
    <t xml:space="preserve">SIDS00224</t>
  </si>
  <si>
    <t xml:space="preserve">SIDP00183</t>
  </si>
  <si>
    <t xml:space="preserve">ACH-000852</t>
  </si>
  <si>
    <t xml:space="preserve">NCIH1435_LUNG</t>
  </si>
  <si>
    <t xml:space="preserve">CVCL_1470</t>
  </si>
  <si>
    <t xml:space="preserve">ATCC:CRL-5870</t>
  </si>
  <si>
    <t xml:space="preserve">SIDM01865</t>
  </si>
  <si>
    <t xml:space="preserve">SF8657</t>
  </si>
  <si>
    <t xml:space="preserve">SF8657 is a finite cell line of fibroblasts established from a skin biopsy of a non-exposed individual with stomach cancer.</t>
  </si>
  <si>
    <t xml:space="preserve">SIDS01714</t>
  </si>
  <si>
    <t xml:space="preserve">SIDP01626</t>
  </si>
  <si>
    <t xml:space="preserve">ACH-001187</t>
  </si>
  <si>
    <t xml:space="preserve">SF8657_SKIN</t>
  </si>
  <si>
    <t xml:space="preserve">RIKEN:RCB0585</t>
  </si>
  <si>
    <t xml:space="preserve">SIDM01371</t>
  </si>
  <si>
    <t xml:space="preserve">LN-443</t>
  </si>
  <si>
    <t xml:space="preserve">SIDS01395</t>
  </si>
  <si>
    <t xml:space="preserve">ACH-000673</t>
  </si>
  <si>
    <t xml:space="preserve">LN443_CENTRAL_NERVOUS_SYSTEM</t>
  </si>
  <si>
    <t xml:space="preserve">CVCL_3960</t>
  </si>
  <si>
    <t xml:space="preserve">SIDM00324</t>
  </si>
  <si>
    <t xml:space="preserve">TGW</t>
  </si>
  <si>
    <t xml:space="preserve">TOG;TGW-nu;TGW-I-nu;TGW-nu-1</t>
  </si>
  <si>
    <t xml:space="preserve">SIDS01079</t>
  </si>
  <si>
    <t xml:space="preserve">SIDP00968</t>
  </si>
  <si>
    <t xml:space="preserve">ACH-001674</t>
  </si>
  <si>
    <t xml:space="preserve">TGW_AUTONOMIC_GANGLIA</t>
  </si>
  <si>
    <t xml:space="preserve">CVCL_1771</t>
  </si>
  <si>
    <t xml:space="preserve">JCRB:JCRB0618</t>
  </si>
  <si>
    <t xml:space="preserve">SIDM00285</t>
  </si>
  <si>
    <t xml:space="preserve">CHP-134</t>
  </si>
  <si>
    <t xml:space="preserve">SIDS00654</t>
  </si>
  <si>
    <t xml:space="preserve">SIDP00583</t>
  </si>
  <si>
    <t xml:space="preserve">ACH-001338</t>
  </si>
  <si>
    <t xml:space="preserve">CHP134_AUTONOMIC_GANGLIA</t>
  </si>
  <si>
    <t xml:space="preserve">CVCL_1124</t>
  </si>
  <si>
    <t xml:space="preserve">RIKEN:RCB0487</t>
  </si>
  <si>
    <t xml:space="preserve">SIDM00913</t>
  </si>
  <si>
    <t xml:space="preserve">COLO-738</t>
  </si>
  <si>
    <t xml:space="preserve">SIDS00104</t>
  </si>
  <si>
    <t xml:space="preserve">CVCL_2407</t>
  </si>
  <si>
    <t xml:space="preserve">ECACC:94072238</t>
  </si>
  <si>
    <t xml:space="preserve">SIDM00548</t>
  </si>
  <si>
    <t xml:space="preserve">LK-2</t>
  </si>
  <si>
    <t xml:space="preserve">SIDS01010</t>
  </si>
  <si>
    <t xml:space="preserve">SIDP00904</t>
  </si>
  <si>
    <t xml:space="preserve">ACH-000769</t>
  </si>
  <si>
    <t xml:space="preserve">LK2_LUNG</t>
  </si>
  <si>
    <t xml:space="preserve">CVCL_1377</t>
  </si>
  <si>
    <t xml:space="preserve">JCRB:JCRB0829</t>
  </si>
  <si>
    <t xml:space="preserve">SIDM00568</t>
  </si>
  <si>
    <t xml:space="preserve">OCUM-1</t>
  </si>
  <si>
    <t xml:space="preserve">SIDS01029</t>
  </si>
  <si>
    <t xml:space="preserve">SIDP00923</t>
  </si>
  <si>
    <t xml:space="preserve">ACH-000247</t>
  </si>
  <si>
    <t xml:space="preserve">OCUM1_STOMACH</t>
  </si>
  <si>
    <t xml:space="preserve">CVCL_3084</t>
  </si>
  <si>
    <t xml:space="preserve">JCRB:JCRB0192</t>
  </si>
  <si>
    <t xml:space="preserve">SIDM00649</t>
  </si>
  <si>
    <t xml:space="preserve">NCI-H1299</t>
  </si>
  <si>
    <t xml:space="preserve">SIDS00216</t>
  </si>
  <si>
    <t xml:space="preserve">SIDP00177</t>
  </si>
  <si>
    <t xml:space="preserve">ACH-000510</t>
  </si>
  <si>
    <t xml:space="preserve">NCIH1299_LUNG</t>
  </si>
  <si>
    <t xml:space="preserve">CVCL_0060</t>
  </si>
  <si>
    <t xml:space="preserve">ATCC:CRL-5803</t>
  </si>
  <si>
    <t xml:space="preserve">SIDM01036</t>
  </si>
  <si>
    <t xml:space="preserve">JJN-3</t>
  </si>
  <si>
    <t xml:space="preserve">SIDS00538</t>
  </si>
  <si>
    <t xml:space="preserve">SIDP00473</t>
  </si>
  <si>
    <t xml:space="preserve">ACH-000653</t>
  </si>
  <si>
    <t xml:space="preserve">JJN3_HAEMATOPOIETIC_AND_LYMPHOID_TISSUE</t>
  </si>
  <si>
    <t xml:space="preserve">CVCL_2078</t>
  </si>
  <si>
    <t xml:space="preserve">DSMZ:ACC-541</t>
  </si>
  <si>
    <t xml:space="preserve">SIDM01474</t>
  </si>
  <si>
    <t xml:space="preserve">COV644</t>
  </si>
  <si>
    <t xml:space="preserve">SIDS01291</t>
  </si>
  <si>
    <t xml:space="preserve">SIDP01178</t>
  </si>
  <si>
    <t xml:space="preserve">ACH-000608</t>
  </si>
  <si>
    <t xml:space="preserve">COV644_OVARY</t>
  </si>
  <si>
    <t xml:space="preserve">CVCL_2425</t>
  </si>
  <si>
    <t xml:space="preserve">ECACC:07071908</t>
  </si>
  <si>
    <t xml:space="preserve">SIDM00601</t>
  </si>
  <si>
    <t xml:space="preserve">TMH-1</t>
  </si>
  <si>
    <t xml:space="preserve">SIDS00977</t>
  </si>
  <si>
    <t xml:space="preserve">Papillary Thyroid Carcinoma</t>
  </si>
  <si>
    <t xml:space="preserve">C4035</t>
  </si>
  <si>
    <t xml:space="preserve">SIDP00874</t>
  </si>
  <si>
    <t xml:space="preserve">IHH-4 and TMH-1 share common ancestry having matching STR profiles (JCRB).</t>
  </si>
  <si>
    <t xml:space="preserve">CVCL_3219</t>
  </si>
  <si>
    <t xml:space="preserve">JCRB:JCRB1078</t>
  </si>
  <si>
    <t xml:space="preserve">SIDM00092</t>
  </si>
  <si>
    <t xml:space="preserve">OVCAR-4</t>
  </si>
  <si>
    <t xml:space="preserve">NIH:OVCAR-4</t>
  </si>
  <si>
    <t xml:space="preserve">SIDS00845</t>
  </si>
  <si>
    <t xml:space="preserve">SIDP00753</t>
  </si>
  <si>
    <t xml:space="preserve">ACH-000617</t>
  </si>
  <si>
    <t xml:space="preserve">OVCAR4_OVARY</t>
  </si>
  <si>
    <t xml:space="preserve">CVCL_1627</t>
  </si>
  <si>
    <t xml:space="preserve">NCI:OVCAR-4</t>
  </si>
  <si>
    <t xml:space="preserve">SIDM00506</t>
  </si>
  <si>
    <t xml:space="preserve">COR-L88</t>
  </si>
  <si>
    <t xml:space="preserve">SIDS00897</t>
  </si>
  <si>
    <t xml:space="preserve">SIDP00800</t>
  </si>
  <si>
    <t xml:space="preserve">ACH-000508</t>
  </si>
  <si>
    <t xml:space="preserve">CORL88_LUNG</t>
  </si>
  <si>
    <t xml:space="preserve">CVCL_1141</t>
  </si>
  <si>
    <t xml:space="preserve">ECACC:92031917</t>
  </si>
  <si>
    <t xml:space="preserve">SIDM00820</t>
  </si>
  <si>
    <t xml:space="preserve">RCC-ER</t>
  </si>
  <si>
    <t xml:space="preserve">KTCTL-13</t>
  </si>
  <si>
    <t xml:space="preserve">SIDS00007</t>
  </si>
  <si>
    <t xml:space="preserve">SIDP00004</t>
  </si>
  <si>
    <t xml:space="preserve">ACH-002188</t>
  </si>
  <si>
    <t xml:space="preserve">RCCER_KIDNEY</t>
  </si>
  <si>
    <t xml:space="preserve">CVCL_5870</t>
  </si>
  <si>
    <t xml:space="preserve">CLS:RCC-ER</t>
  </si>
  <si>
    <t xml:space="preserve">SIDM01149</t>
  </si>
  <si>
    <t xml:space="preserve">NCI-H847</t>
  </si>
  <si>
    <t xml:space="preserve">SIDS00323</t>
  </si>
  <si>
    <t xml:space="preserve">SIDP00270</t>
  </si>
  <si>
    <t xml:space="preserve">ACH-001365</t>
  </si>
  <si>
    <t xml:space="preserve">NCIH847_LUNG</t>
  </si>
  <si>
    <t xml:space="preserve">CVCL_1596</t>
  </si>
  <si>
    <t xml:space="preserve">ATCC:CRL-5846</t>
  </si>
  <si>
    <t xml:space="preserve">SIDM01897</t>
  </si>
  <si>
    <t xml:space="preserve">94T778</t>
  </si>
  <si>
    <t xml:space="preserve">SIDS01733</t>
  </si>
  <si>
    <t xml:space="preserve">ACH-001795</t>
  </si>
  <si>
    <t xml:space="preserve">94T778_SOFT_TISSUE</t>
  </si>
  <si>
    <t xml:space="preserve">ATCC:CRL-3044</t>
  </si>
  <si>
    <t xml:space="preserve">SIDM01395</t>
  </si>
  <si>
    <t xml:space="preserve">Y79</t>
  </si>
  <si>
    <t xml:space="preserve">SIDS01518</t>
  </si>
  <si>
    <t xml:space="preserve">SIDP01398</t>
  </si>
  <si>
    <t xml:space="preserve">ACH-001295</t>
  </si>
  <si>
    <t xml:space="preserve">Y79_AUTONOMIC_GANGLIA</t>
  </si>
  <si>
    <t xml:space="preserve">CVCL_1893</t>
  </si>
  <si>
    <t xml:space="preserve">ATCC:HTB-18</t>
  </si>
  <si>
    <t xml:space="preserve">SIDM00450</t>
  </si>
  <si>
    <t xml:space="preserve">PL-21</t>
  </si>
  <si>
    <t xml:space="preserve">SIDS01141</t>
  </si>
  <si>
    <t xml:space="preserve">SIDP01028</t>
  </si>
  <si>
    <t xml:space="preserve">ACH-000218</t>
  </si>
  <si>
    <t xml:space="preserve">PL21_HAEMATOPOIETIC_AND_LYMPHOID_TISSUE</t>
  </si>
  <si>
    <t xml:space="preserve">CVCL_2161</t>
  </si>
  <si>
    <t xml:space="preserve">DSMZ:ACC-536</t>
  </si>
  <si>
    <t xml:space="preserve">SIDM00550</t>
  </si>
  <si>
    <t xml:space="preserve">KYSE-50</t>
  </si>
  <si>
    <t xml:space="preserve">KY-50</t>
  </si>
  <si>
    <t xml:space="preserve">SIDS01008</t>
  </si>
  <si>
    <t xml:space="preserve">SIDP00902</t>
  </si>
  <si>
    <t xml:space="preserve">ACH-002264</t>
  </si>
  <si>
    <t xml:space="preserve">KYSE50_OESOPHAGUS</t>
  </si>
  <si>
    <t xml:space="preserve">CVCL_1360</t>
  </si>
  <si>
    <t xml:space="preserve">JCRB:JCRB0189</t>
  </si>
  <si>
    <t xml:space="preserve">SIDM00831</t>
  </si>
  <si>
    <t xml:space="preserve">Detroit562</t>
  </si>
  <si>
    <t xml:space="preserve">Det 562;D562</t>
  </si>
  <si>
    <t xml:space="preserve">SIDS00018</t>
  </si>
  <si>
    <t xml:space="preserve">Pharyngeal Squamous Cell Carcinoma</t>
  </si>
  <si>
    <t xml:space="preserve">C102872</t>
  </si>
  <si>
    <t xml:space="preserve">SIDP00014</t>
  </si>
  <si>
    <t xml:space="preserve">ACH-000207</t>
  </si>
  <si>
    <t xml:space="preserve">DETROIT562_UPPER_AERODIGESTIVE_TRACT</t>
  </si>
  <si>
    <t xml:space="preserve">CVCL_1171</t>
  </si>
  <si>
    <t xml:space="preserve">ATCC:CCL-138</t>
  </si>
  <si>
    <t xml:space="preserve">SIDM00255</t>
  </si>
  <si>
    <t xml:space="preserve">NB17</t>
  </si>
  <si>
    <t xml:space="preserve">SJNB-17;NB17-DH</t>
  </si>
  <si>
    <t xml:space="preserve">SIDS00722</t>
  </si>
  <si>
    <t xml:space="preserve">SIDP00646</t>
  </si>
  <si>
    <t xml:space="preserve">ACH-002282</t>
  </si>
  <si>
    <t xml:space="preserve">NB17_AUTONOMIC_GANGLIA</t>
  </si>
  <si>
    <t xml:space="preserve">CVCL_1445</t>
  </si>
  <si>
    <t xml:space="preserve">SIDM00714</t>
  </si>
  <si>
    <t xml:space="preserve">NCI-BL2141</t>
  </si>
  <si>
    <t xml:space="preserve">SIDS00281</t>
  </si>
  <si>
    <t xml:space="preserve">SIDP00230</t>
  </si>
  <si>
    <t xml:space="preserve">NCI-BL2141 is a lymphoblastoid line from the same patient as NCI-H2141 (ATCC).</t>
  </si>
  <si>
    <t xml:space="preserve">CVCL_2653</t>
  </si>
  <si>
    <t xml:space="preserve">ATCC:CRL-5955</t>
  </si>
  <si>
    <t xml:space="preserve">SIDM01260</t>
  </si>
  <si>
    <t xml:space="preserve">YMB-1</t>
  </si>
  <si>
    <t xml:space="preserve">ACH-001249</t>
  </si>
  <si>
    <t xml:space="preserve">YMB1_BREAST</t>
  </si>
  <si>
    <t xml:space="preserve">CVCL_2814</t>
  </si>
  <si>
    <t xml:space="preserve">JCRB:JCRB0823</t>
  </si>
  <si>
    <t xml:space="preserve">SIDM01425</t>
  </si>
  <si>
    <t xml:space="preserve">PEA2</t>
  </si>
  <si>
    <t xml:space="preserve">SIDS01527</t>
  </si>
  <si>
    <t xml:space="preserve">Cis-platinum and Prednimustine</t>
  </si>
  <si>
    <t xml:space="preserve">SIDP01406</t>
  </si>
  <si>
    <t xml:space="preserve">PEA1 and PEA2 were both derived from the same patient. PEA1 was obtained prior to therapy, PEA2 was obtained after chemotherapy. (PMID: 3167863)</t>
  </si>
  <si>
    <t xml:space="preserve">ACH-001629</t>
  </si>
  <si>
    <t xml:space="preserve">CVCL_2683</t>
  </si>
  <si>
    <t xml:space="preserve">ECACC:10032307</t>
  </si>
  <si>
    <t xml:space="preserve">SIDM00947</t>
  </si>
  <si>
    <t xml:space="preserve">DK-MG</t>
  </si>
  <si>
    <t xml:space="preserve">SIDS00497</t>
  </si>
  <si>
    <t xml:space="preserve">Right parietal lobe</t>
  </si>
  <si>
    <t xml:space="preserve">SIDP00434</t>
  </si>
  <si>
    <t xml:space="preserve">ACH-000244</t>
  </si>
  <si>
    <t xml:space="preserve">DKMG_CENTRAL_NERVOUS_SYSTEM</t>
  </si>
  <si>
    <t xml:space="preserve">CVCL_1173</t>
  </si>
  <si>
    <t xml:space="preserve">DSMZ:ACC-277</t>
  </si>
  <si>
    <t xml:space="preserve">SIDM00920</t>
  </si>
  <si>
    <t xml:space="preserve">CAMA-1</t>
  </si>
  <si>
    <t xml:space="preserve">SIDS00097</t>
  </si>
  <si>
    <t xml:space="preserve">SIDP00079</t>
  </si>
  <si>
    <t xml:space="preserve">ACH-000783</t>
  </si>
  <si>
    <t xml:space="preserve">CAMA1_BREAST</t>
  </si>
  <si>
    <t xml:space="preserve">CVCL_1115</t>
  </si>
  <si>
    <t xml:space="preserve">ATCC:HTB-21</t>
  </si>
  <si>
    <t xml:space="preserve">SIDM00874</t>
  </si>
  <si>
    <t xml:space="preserve">HCC1937</t>
  </si>
  <si>
    <t xml:space="preserve">SIDS00143</t>
  </si>
  <si>
    <t xml:space="preserve">ACH-000223</t>
  </si>
  <si>
    <t xml:space="preserve">HCC1937_BREAST</t>
  </si>
  <si>
    <t xml:space="preserve">CVCL_0290</t>
  </si>
  <si>
    <t xml:space="preserve">ATCC:CRL-2336</t>
  </si>
  <si>
    <t xml:space="preserve">SIDM00966</t>
  </si>
  <si>
    <t xml:space="preserve">OVCA433</t>
  </si>
  <si>
    <t xml:space="preserve">OVCAR-433;SKOV-433</t>
  </si>
  <si>
    <t xml:space="preserve">SIDS00441</t>
  </si>
  <si>
    <t xml:space="preserve">SIDP00378</t>
  </si>
  <si>
    <t xml:space="preserve">ACH-002182</t>
  </si>
  <si>
    <t xml:space="preserve">OVCA433_OVARY</t>
  </si>
  <si>
    <t xml:space="preserve">CVCL_0475</t>
  </si>
  <si>
    <t xml:space="preserve">SIDM00392</t>
  </si>
  <si>
    <t xml:space="preserve">SK-MEL-30</t>
  </si>
  <si>
    <t xml:space="preserve">AW-Mel</t>
  </si>
  <si>
    <t xml:space="preserve">SIDS01160</t>
  </si>
  <si>
    <t xml:space="preserve">SIDP01046</t>
  </si>
  <si>
    <t xml:space="preserve">ACH-000810</t>
  </si>
  <si>
    <t xml:space="preserve">SKMEL30_SKIN</t>
  </si>
  <si>
    <t xml:space="preserve">CVCL_0039</t>
  </si>
  <si>
    <t xml:space="preserve">DSMZ:ACC-151</t>
  </si>
  <si>
    <t xml:space="preserve">SIDM00140</t>
  </si>
  <si>
    <t xml:space="preserve">COLO-792</t>
  </si>
  <si>
    <t xml:space="preserve">SIDS00836</t>
  </si>
  <si>
    <t xml:space="preserve">SIDP00745</t>
  </si>
  <si>
    <t xml:space="preserve">ACH-000968</t>
  </si>
  <si>
    <t xml:space="preserve">COLO792_SKIN</t>
  </si>
  <si>
    <t xml:space="preserve">CVCL_1134</t>
  </si>
  <si>
    <t xml:space="preserve">ECACC:93052616</t>
  </si>
  <si>
    <t xml:space="preserve">SIDM01268</t>
  </si>
  <si>
    <t xml:space="preserve">HCM-SANG-0270-C20</t>
  </si>
  <si>
    <t xml:space="preserve">COLO_021</t>
  </si>
  <si>
    <t xml:space="preserve">SIDS01188</t>
  </si>
  <si>
    <t xml:space="preserve">SIDP01079</t>
  </si>
  <si>
    <t xml:space="preserve">ATCC:PDM-47</t>
  </si>
  <si>
    <t xml:space="preserve">SIDM00443</t>
  </si>
  <si>
    <t xml:space="preserve">NU-DUL-1</t>
  </si>
  <si>
    <t xml:space="preserve">SIDS01127</t>
  </si>
  <si>
    <t xml:space="preserve">Cerebrospinal fluid</t>
  </si>
  <si>
    <t xml:space="preserve">SIDP01014</t>
  </si>
  <si>
    <t xml:space="preserve">ACH-000287</t>
  </si>
  <si>
    <t xml:space="preserve">NUDUL1_HAEMATOPOIETIC_AND_LYMPHOID_TISSUE</t>
  </si>
  <si>
    <t xml:space="preserve">CVCL_1877</t>
  </si>
  <si>
    <t xml:space="preserve">DSMZ:ACC-579</t>
  </si>
  <si>
    <t xml:space="preserve">SIDM01441</t>
  </si>
  <si>
    <t xml:space="preserve">SUM-149PT</t>
  </si>
  <si>
    <t xml:space="preserve">SIDS01480</t>
  </si>
  <si>
    <t xml:space="preserve">SIDP01361</t>
  </si>
  <si>
    <t xml:space="preserve">ACH-001390</t>
  </si>
  <si>
    <t xml:space="preserve">SUM149PT_BREAST</t>
  </si>
  <si>
    <t xml:space="preserve">CVCL_3422</t>
  </si>
  <si>
    <t xml:space="preserve">BioIVT:SUM-149PT</t>
  </si>
  <si>
    <t xml:space="preserve">SIDM01412</t>
  </si>
  <si>
    <t xml:space="preserve">YD-38</t>
  </si>
  <si>
    <t xml:space="preserve">SIDS01521</t>
  </si>
  <si>
    <t xml:space="preserve">Lower Gingiva</t>
  </si>
  <si>
    <t xml:space="preserve">SIDP01401</t>
  </si>
  <si>
    <t xml:space="preserve">ACH-000762</t>
  </si>
  <si>
    <t xml:space="preserve">YD38_UPPER_AERODIGESTIVE_TRACT</t>
  </si>
  <si>
    <t xml:space="preserve">CVCL_L083</t>
  </si>
  <si>
    <t xml:space="preserve">KCLB:60508</t>
  </si>
  <si>
    <t xml:space="preserve">SIDM01456</t>
  </si>
  <si>
    <t xml:space="preserve">TTC-642</t>
  </si>
  <si>
    <t xml:space="preserve">SIDS01497</t>
  </si>
  <si>
    <t xml:space="preserve">SIDP01378</t>
  </si>
  <si>
    <t xml:space="preserve">ACH-001212</t>
  </si>
  <si>
    <t xml:space="preserve">TTC642_SOFT_TISSUE</t>
  </si>
  <si>
    <t xml:space="preserve">CVCL_8006</t>
  </si>
  <si>
    <t xml:space="preserve">SIDM00187</t>
  </si>
  <si>
    <t xml:space="preserve">LB1047-RCC</t>
  </si>
  <si>
    <t xml:space="preserve">SIDS00636</t>
  </si>
  <si>
    <t xml:space="preserve">ACH-002150</t>
  </si>
  <si>
    <t xml:space="preserve">LB1047RCC_KIDNEY</t>
  </si>
  <si>
    <t xml:space="preserve">CVCL_1364</t>
  </si>
  <si>
    <t xml:space="preserve">SIDM00602</t>
  </si>
  <si>
    <t xml:space="preserve">IM-95</t>
  </si>
  <si>
    <t xml:space="preserve">SIDS00978</t>
  </si>
  <si>
    <t xml:space="preserve">SIDP00875</t>
  </si>
  <si>
    <t xml:space="preserve">ACH-000919</t>
  </si>
  <si>
    <t xml:space="preserve">IM95_STOMACH</t>
  </si>
  <si>
    <t xml:space="preserve">CVCL_2961</t>
  </si>
  <si>
    <t xml:space="preserve">JCRB:JCRB1075.0</t>
  </si>
  <si>
    <t xml:space="preserve">SIDM01610</t>
  </si>
  <si>
    <t xml:space="preserve">HCC515</t>
  </si>
  <si>
    <t xml:space="preserve">SIDS01328</t>
  </si>
  <si>
    <t xml:space="preserve">SIDP01213</t>
  </si>
  <si>
    <t xml:space="preserve">ACH-000872</t>
  </si>
  <si>
    <t xml:space="preserve">HCC515_LUNG</t>
  </si>
  <si>
    <t xml:space="preserve">CVCL_5136</t>
  </si>
  <si>
    <t xml:space="preserve">SIDM01461</t>
  </si>
  <si>
    <t xml:space="preserve">SUM-229PE</t>
  </si>
  <si>
    <t xml:space="preserve">SUM229PE was established by Stephen Ethier and distributed by Asterand (later acquired by BioIVT).  ICLAC was notified that the STR profile in Asterand's Certificate of Analysis matched SUM149PT.  Stephen Ethier was contacted to ask about this finding and confirmed that SUM229PE and SUM149PT were established from different donors.  An updated Certificate of Analysis was then issued; looking at the STR profile, the problem appears to have been corrected.  The correct STR profile is available on Cellosaurus. (ICLAC v9)</t>
  </si>
  <si>
    <t xml:space="preserve">SIDS01482</t>
  </si>
  <si>
    <t xml:space="preserve">SIDP01363</t>
  </si>
  <si>
    <t xml:space="preserve">ACH-001394</t>
  </si>
  <si>
    <t xml:space="preserve">SUM229PE_BREAST</t>
  </si>
  <si>
    <t xml:space="preserve">CVCL_5594</t>
  </si>
  <si>
    <t xml:space="preserve">BioIVT:SUM-229PE</t>
  </si>
  <si>
    <t xml:space="preserve">SIDM01572</t>
  </si>
  <si>
    <t xml:space="preserve">JHUEM-1</t>
  </si>
  <si>
    <t xml:space="preserve">SIDS01367</t>
  </si>
  <si>
    <t xml:space="preserve">SIDP01251</t>
  </si>
  <si>
    <t xml:space="preserve">ACH-000928</t>
  </si>
  <si>
    <t xml:space="preserve">JHUEM1_ENDOMETRIUM</t>
  </si>
  <si>
    <t xml:space="preserve">CVCL_4655</t>
  </si>
  <si>
    <t xml:space="preserve">RIKEN:RCB1548 </t>
  </si>
  <si>
    <t xml:space="preserve">SIDM00587</t>
  </si>
  <si>
    <t xml:space="preserve">HuCCT1</t>
  </si>
  <si>
    <t xml:space="preserve">SIDS00971</t>
  </si>
  <si>
    <t xml:space="preserve">Bile duct</t>
  </si>
  <si>
    <t xml:space="preserve">SIDP00869</t>
  </si>
  <si>
    <t xml:space="preserve">ACH-000976</t>
  </si>
  <si>
    <t xml:space="preserve">HUCCT1_BILIARY_TRACT</t>
  </si>
  <si>
    <t xml:space="preserve">CVCL_0324</t>
  </si>
  <si>
    <t xml:space="preserve">JCRB:JCRB0425</t>
  </si>
  <si>
    <t xml:space="preserve">SIDM00988</t>
  </si>
  <si>
    <t xml:space="preserve">BFTC-909</t>
  </si>
  <si>
    <t xml:space="preserve">SIDS00457</t>
  </si>
  <si>
    <t xml:space="preserve">Renal pelvis</t>
  </si>
  <si>
    <t xml:space="preserve">SIDP00394</t>
  </si>
  <si>
    <t xml:space="preserve">ACH-000792</t>
  </si>
  <si>
    <t xml:space="preserve">BFTC909_KIDNEY</t>
  </si>
  <si>
    <t xml:space="preserve">CVCL_1084</t>
  </si>
  <si>
    <t xml:space="preserve">DSMZ:ACC-367</t>
  </si>
  <si>
    <t xml:space="preserve">SIDM00438</t>
  </si>
  <si>
    <t xml:space="preserve">MN-60</t>
  </si>
  <si>
    <t xml:space="preserve">SIDS01119</t>
  </si>
  <si>
    <t xml:space="preserve">SIDP01006</t>
  </si>
  <si>
    <t xml:space="preserve">ACH-002275</t>
  </si>
  <si>
    <t xml:space="preserve">MN60_HAEMATOPOIETIC_AND_LYMPHOID_TISSUE</t>
  </si>
  <si>
    <t xml:space="preserve">CVCL_1421</t>
  </si>
  <si>
    <t xml:space="preserve">DSMZ:ACC-138</t>
  </si>
  <si>
    <t xml:space="preserve">SIDM00135</t>
  </si>
  <si>
    <t xml:space="preserve">Hs-578-T</t>
  </si>
  <si>
    <t xml:space="preserve">HS0578T</t>
  </si>
  <si>
    <t xml:space="preserve">SIDS00822</t>
  </si>
  <si>
    <t xml:space="preserve">SIDP00735</t>
  </si>
  <si>
    <t xml:space="preserve">ACH-000148</t>
  </si>
  <si>
    <t xml:space="preserve">HS578T_BREAST</t>
  </si>
  <si>
    <t xml:space="preserve">CVCL_0332</t>
  </si>
  <si>
    <t xml:space="preserve">NCI:HS 578T</t>
  </si>
  <si>
    <t xml:space="preserve">SIDM00792</t>
  </si>
  <si>
    <t xml:space="preserve">NCI-H1688</t>
  </si>
  <si>
    <t xml:space="preserve">SIDS00053</t>
  </si>
  <si>
    <t xml:space="preserve">SIDP00041</t>
  </si>
  <si>
    <t xml:space="preserve">ACH-002170</t>
  </si>
  <si>
    <t xml:space="preserve">NCIH1688_LUNG</t>
  </si>
  <si>
    <t xml:space="preserve">CVCL_1487</t>
  </si>
  <si>
    <t xml:space="preserve">ATCC:CCL-257</t>
  </si>
  <si>
    <t xml:space="preserve">SIDM01861</t>
  </si>
  <si>
    <t xml:space="preserve">SLR25</t>
  </si>
  <si>
    <t xml:space="preserve">SIDS01718</t>
  </si>
  <si>
    <t xml:space="preserve">SIDP01630</t>
  </si>
  <si>
    <t xml:space="preserve">ACH-000300</t>
  </si>
  <si>
    <t xml:space="preserve">SLR25_KIDNEY</t>
  </si>
  <si>
    <t xml:space="preserve">SIDM00349</t>
  </si>
  <si>
    <t xml:space="preserve">TE-10</t>
  </si>
  <si>
    <t xml:space="preserve">SIDS01073</t>
  </si>
  <si>
    <t xml:space="preserve">SIDP00962</t>
  </si>
  <si>
    <t xml:space="preserve">ACH-000318</t>
  </si>
  <si>
    <t xml:space="preserve">TE10_OESOPHAGUS</t>
  </si>
  <si>
    <t xml:space="preserve">CVCL_1760</t>
  </si>
  <si>
    <t xml:space="preserve">JCRB:RCB2099</t>
  </si>
  <si>
    <t xml:space="preserve">SIDM01168</t>
  </si>
  <si>
    <t xml:space="preserve">SW626</t>
  </si>
  <si>
    <t xml:space="preserve">SW626 may have been derived from an ovarian metastasis of a primary adenocarcinoma of the colon (ATCC).</t>
  </si>
  <si>
    <t xml:space="preserve">SIDS00396</t>
  </si>
  <si>
    <t xml:space="preserve">SIDP00340</t>
  </si>
  <si>
    <t xml:space="preserve">ACH-001399</t>
  </si>
  <si>
    <t xml:space="preserve">SW626_OVARY</t>
  </si>
  <si>
    <t xml:space="preserve">CVCL_1725</t>
  </si>
  <si>
    <t xml:space="preserve">ATCC:HTB-78</t>
  </si>
  <si>
    <t xml:space="preserve">SIDM00419</t>
  </si>
  <si>
    <t xml:space="preserve">TC-71</t>
  </si>
  <si>
    <t xml:space="preserve">GM11654</t>
  </si>
  <si>
    <t xml:space="preserve">SIDS01172</t>
  </si>
  <si>
    <t xml:space="preserve">Humerus</t>
  </si>
  <si>
    <t xml:space="preserve">SIDP01058</t>
  </si>
  <si>
    <t xml:space="preserve">ACH-000424</t>
  </si>
  <si>
    <t xml:space="preserve">TC71_BONE</t>
  </si>
  <si>
    <t xml:space="preserve">CVCL_2213</t>
  </si>
  <si>
    <t xml:space="preserve">DSMZ:ACC-516</t>
  </si>
  <si>
    <t xml:space="preserve">SIDM00924</t>
  </si>
  <si>
    <t xml:space="preserve">ChaGo-K-1</t>
  </si>
  <si>
    <t xml:space="preserve">SIDS00101</t>
  </si>
  <si>
    <t xml:space="preserve">Bronchogenic Carcinoma</t>
  </si>
  <si>
    <t xml:space="preserve">C35875</t>
  </si>
  <si>
    <t xml:space="preserve">SIDP00083</t>
  </si>
  <si>
    <t xml:space="preserve">ACH-000867</t>
  </si>
  <si>
    <t xml:space="preserve">CHAGOK1_LUNG</t>
  </si>
  <si>
    <t xml:space="preserve">CVCL_1121</t>
  </si>
  <si>
    <t xml:space="preserve">ATCC:HTB-168</t>
  </si>
  <si>
    <t xml:space="preserve">SIDM01228</t>
  </si>
  <si>
    <t xml:space="preserve">CHL-1</t>
  </si>
  <si>
    <t xml:space="preserve">ACH-001024</t>
  </si>
  <si>
    <t xml:space="preserve">CHL1_SKIN</t>
  </si>
  <si>
    <t xml:space="preserve">CVCL_1122</t>
  </si>
  <si>
    <t xml:space="preserve">ATCC:CRL-9446</t>
  </si>
  <si>
    <t xml:space="preserve">SIDM01907</t>
  </si>
  <si>
    <t xml:space="preserve">MM415</t>
  </si>
  <si>
    <t xml:space="preserve">SIDS01694</t>
  </si>
  <si>
    <t xml:space="preserve">SIDP01610</t>
  </si>
  <si>
    <t xml:space="preserve">ACH-001569</t>
  </si>
  <si>
    <t xml:space="preserve">MM415_SKIN</t>
  </si>
  <si>
    <t xml:space="preserve">ECACC:10092319</t>
  </si>
  <si>
    <t xml:space="preserve">SIDM00331</t>
  </si>
  <si>
    <t xml:space="preserve">MHH-CALL-2</t>
  </si>
  <si>
    <t xml:space="preserve">SIDS01110</t>
  </si>
  <si>
    <t xml:space="preserve">SIDP00999</t>
  </si>
  <si>
    <t xml:space="preserve">ACH-000020</t>
  </si>
  <si>
    <t xml:space="preserve">MHHCALL2_HAEMATOPOIETIC_AND_LYMPHOID_TISSUE</t>
  </si>
  <si>
    <t xml:space="preserve">CVCL_1409</t>
  </si>
  <si>
    <t xml:space="preserve">DSMZ:ACC-341</t>
  </si>
  <si>
    <t xml:space="preserve">SIDM00434</t>
  </si>
  <si>
    <t xml:space="preserve">MOLP-8</t>
  </si>
  <si>
    <t xml:space="preserve">SIDS01122</t>
  </si>
  <si>
    <t xml:space="preserve">SIDP01009</t>
  </si>
  <si>
    <t xml:space="preserve">ACH-000745</t>
  </si>
  <si>
    <t xml:space="preserve">MOLP8_HAEMATOPOIETIC_AND_LYMPHOID_TISSUE</t>
  </si>
  <si>
    <t xml:space="preserve">CVCL_2124</t>
  </si>
  <si>
    <t xml:space="preserve">DSMZ:ACC-569</t>
  </si>
  <si>
    <t xml:space="preserve">SIDM01587</t>
  </si>
  <si>
    <t xml:space="preserve">JMSU-1</t>
  </si>
  <si>
    <t xml:space="preserve">10.1007/BF00389565</t>
  </si>
  <si>
    <t xml:space="preserve">SIDS01369</t>
  </si>
  <si>
    <t xml:space="preserve">SIDP01253</t>
  </si>
  <si>
    <t xml:space="preserve">ACH-000753</t>
  </si>
  <si>
    <t xml:space="preserve">JMSU1_URINARY_TRACT</t>
  </si>
  <si>
    <t xml:space="preserve">CVCL_2081</t>
  </si>
  <si>
    <t xml:space="preserve">DSMZ:ACC 505</t>
  </si>
  <si>
    <t xml:space="preserve">SIDM01960</t>
  </si>
  <si>
    <t xml:space="preserve">HCM-SANG-0529-C18</t>
  </si>
  <si>
    <t xml:space="preserve">SIDS01813</t>
  </si>
  <si>
    <t xml:space="preserve">N1b</t>
  </si>
  <si>
    <t xml:space="preserve">SIDP01712</t>
  </si>
  <si>
    <t xml:space="preserve">SIDM01553</t>
  </si>
  <si>
    <t xml:space="preserve">HCC1171</t>
  </si>
  <si>
    <t xml:space="preserve">SIDS01314</t>
  </si>
  <si>
    <t xml:space="preserve">SIDP01199</t>
  </si>
  <si>
    <t xml:space="preserve">ACH-000578</t>
  </si>
  <si>
    <t xml:space="preserve">HCC1171_LUNG</t>
  </si>
  <si>
    <t xml:space="preserve">CVCL_5126</t>
  </si>
  <si>
    <t xml:space="preserve">KCLB:71171</t>
  </si>
  <si>
    <t xml:space="preserve">F-36P</t>
  </si>
  <si>
    <t xml:space="preserve">ACH-000487</t>
  </si>
  <si>
    <t xml:space="preserve">F36P_HAEMATOPOIETIC_AND_LYMPHOID_TISSUE</t>
  </si>
  <si>
    <t xml:space="preserve">RIKEN:RCB0775</t>
  </si>
  <si>
    <t xml:space="preserve">SIDM01469</t>
  </si>
  <si>
    <t xml:space="preserve">T3M-4</t>
  </si>
  <si>
    <t xml:space="preserve">SIDS01484</t>
  </si>
  <si>
    <t xml:space="preserve">SIDP01365</t>
  </si>
  <si>
    <t xml:space="preserve">ACH-000085</t>
  </si>
  <si>
    <t xml:space="preserve">T3M4_PANCREAS</t>
  </si>
  <si>
    <t xml:space="preserve">CVCL_4056</t>
  </si>
  <si>
    <t xml:space="preserve">RIKEN:RCB1021</t>
  </si>
  <si>
    <t xml:space="preserve">SIDM01408</t>
  </si>
  <si>
    <t xml:space="preserve">UM-UC-10</t>
  </si>
  <si>
    <t xml:space="preserve">SIDS01505</t>
  </si>
  <si>
    <t xml:space="preserve">SIDP01386</t>
  </si>
  <si>
    <t xml:space="preserve">ACH-001412</t>
  </si>
  <si>
    <t xml:space="preserve">UMUC10_URINARY_TRACT</t>
  </si>
  <si>
    <t xml:space="preserve">CVCL_2744</t>
  </si>
  <si>
    <t xml:space="preserve">ECACC:08090506</t>
  </si>
  <si>
    <t xml:space="preserve">SIDM00895</t>
  </si>
  <si>
    <t xml:space="preserve">BC-3</t>
  </si>
  <si>
    <t xml:space="preserve">SIDS00083</t>
  </si>
  <si>
    <t xml:space="preserve">SIDP00066</t>
  </si>
  <si>
    <t xml:space="preserve">ACH-002215</t>
  </si>
  <si>
    <t xml:space="preserve">BC3_HAEMATOPOIETIC_AND_LYMPHOID_TISSUE</t>
  </si>
  <si>
    <t xml:space="preserve">CVCL_1080</t>
  </si>
  <si>
    <t xml:space="preserve">ATCC:CRL-2277</t>
  </si>
  <si>
    <t xml:space="preserve">SIDM00321</t>
  </si>
  <si>
    <t xml:space="preserve">TYK-nu</t>
  </si>
  <si>
    <t xml:space="preserve">SIDS01082</t>
  </si>
  <si>
    <t xml:space="preserve">SIDP00971</t>
  </si>
  <si>
    <t xml:space="preserve">ACH-000430</t>
  </si>
  <si>
    <t xml:space="preserve">TYKNU_OVARY</t>
  </si>
  <si>
    <t xml:space="preserve">CVCL_1776</t>
  </si>
  <si>
    <t xml:space="preserve">JCRB:JCRB0234.0</t>
  </si>
  <si>
    <t xml:space="preserve">SIDM01404</t>
  </si>
  <si>
    <t xml:space="preserve">UM-UC-16</t>
  </si>
  <si>
    <t xml:space="preserve">SIDS01509</t>
  </si>
  <si>
    <t xml:space="preserve">SIDP01390</t>
  </si>
  <si>
    <t xml:space="preserve">ACH-001409</t>
  </si>
  <si>
    <t xml:space="preserve">UMUC16_URINARY_TRACT</t>
  </si>
  <si>
    <t xml:space="preserve">CVCL_2748</t>
  </si>
  <si>
    <t xml:space="preserve">ECACC:08090510</t>
  </si>
  <si>
    <t xml:space="preserve">SIDM00919</t>
  </si>
  <si>
    <t xml:space="preserve">Caov-3</t>
  </si>
  <si>
    <t xml:space="preserve">SIDS00098</t>
  </si>
  <si>
    <t xml:space="preserve">SIDP00080</t>
  </si>
  <si>
    <t xml:space="preserve">ACH-000713</t>
  </si>
  <si>
    <t xml:space="preserve">CAOV3_OVARY</t>
  </si>
  <si>
    <t xml:space="preserve">CVCL_0201</t>
  </si>
  <si>
    <t xml:space="preserve">ATCC:HTB-75</t>
  </si>
  <si>
    <t xml:space="preserve">SIDM00035</t>
  </si>
  <si>
    <t xml:space="preserve">S-117</t>
  </si>
  <si>
    <t xml:space="preserve">SIDS00786</t>
  </si>
  <si>
    <t xml:space="preserve">Thyroid Gland Sarcoma</t>
  </si>
  <si>
    <t xml:space="preserve">C6041</t>
  </si>
  <si>
    <t xml:space="preserve">SIDP00704</t>
  </si>
  <si>
    <t xml:space="preserve">ACH-000037</t>
  </si>
  <si>
    <t xml:space="preserve">S117_SOFT_TISSUE</t>
  </si>
  <si>
    <t xml:space="preserve">CVCL_1674</t>
  </si>
  <si>
    <t xml:space="preserve">DSMZ:ACC266</t>
  </si>
  <si>
    <t xml:space="preserve">SIDM00048</t>
  </si>
  <si>
    <t xml:space="preserve">EMC-BAC-1</t>
  </si>
  <si>
    <t xml:space="preserve">SIDS00735</t>
  </si>
  <si>
    <t xml:space="preserve">SIDP00659</t>
  </si>
  <si>
    <t xml:space="preserve">ACH-002101</t>
  </si>
  <si>
    <t xml:space="preserve">EMCBAC1_LUNG</t>
  </si>
  <si>
    <t xml:space="preserve">CVCL_X486</t>
  </si>
  <si>
    <t xml:space="preserve">SIDM00734</t>
  </si>
  <si>
    <t xml:space="preserve">NCI-H1437</t>
  </si>
  <si>
    <t xml:space="preserve">SIDS00226</t>
  </si>
  <si>
    <t xml:space="preserve">ACH-000589</t>
  </si>
  <si>
    <t xml:space="preserve">NCIH1437_LUNG</t>
  </si>
  <si>
    <t xml:space="preserve">CVCL_1472</t>
  </si>
  <si>
    <t xml:space="preserve">ATCC:CRL-5872</t>
  </si>
  <si>
    <t xml:space="preserve">SIDM00243</t>
  </si>
  <si>
    <t xml:space="preserve">NEC8</t>
  </si>
  <si>
    <t xml:space="preserve">SIDS00695</t>
  </si>
  <si>
    <t xml:space="preserve">Testicular Embryonal Carcinoma</t>
  </si>
  <si>
    <t xml:space="preserve">C6341</t>
  </si>
  <si>
    <t xml:space="preserve">SIDP00621</t>
  </si>
  <si>
    <t xml:space="preserve">ACH-002288</t>
  </si>
  <si>
    <t xml:space="preserve">NEC8_TESTIS</t>
  </si>
  <si>
    <t xml:space="preserve">CVCL_1604</t>
  </si>
  <si>
    <t xml:space="preserve">RIKEN:RCB0489</t>
  </si>
  <si>
    <t xml:space="preserve">SIDM00600</t>
  </si>
  <si>
    <t xml:space="preserve">IHH-4</t>
  </si>
  <si>
    <t xml:space="preserve">SIDS00976</t>
  </si>
  <si>
    <t xml:space="preserve">ACH-001528</t>
  </si>
  <si>
    <t xml:space="preserve">IHH4_THYROID</t>
  </si>
  <si>
    <t xml:space="preserve">CVCL_2960</t>
  </si>
  <si>
    <t xml:space="preserve">JCRB:JCRB1079</t>
  </si>
  <si>
    <t xml:space="preserve">SIDM00290</t>
  </si>
  <si>
    <t xml:space="preserve">HGC-27</t>
  </si>
  <si>
    <t xml:space="preserve">SIDS00669</t>
  </si>
  <si>
    <t xml:space="preserve">SIDP00597</t>
  </si>
  <si>
    <t xml:space="preserve">ACH-000847</t>
  </si>
  <si>
    <t xml:space="preserve">HGC27_STOMACH</t>
  </si>
  <si>
    <t xml:space="preserve">CVCL_1279</t>
  </si>
  <si>
    <t xml:space="preserve">RIKEN:RCB0500</t>
  </si>
  <si>
    <t xml:space="preserve">SIDM01959</t>
  </si>
  <si>
    <t xml:space="preserve">HCM-SANG-0517-C20</t>
  </si>
  <si>
    <t xml:space="preserve">SIDS01814</t>
  </si>
  <si>
    <t xml:space="preserve">SIDP01713</t>
  </si>
  <si>
    <t xml:space="preserve">SIDM00565</t>
  </si>
  <si>
    <t xml:space="preserve">OSC-20</t>
  </si>
  <si>
    <t xml:space="preserve">SIDS01032</t>
  </si>
  <si>
    <t xml:space="preserve">SIDP00926</t>
  </si>
  <si>
    <t xml:space="preserve">ACH-001626</t>
  </si>
  <si>
    <t xml:space="preserve">OSC20_UPPER_AERODIGESTIVE_TRACT</t>
  </si>
  <si>
    <t xml:space="preserve">CVCL_3087</t>
  </si>
  <si>
    <t xml:space="preserve">JCRB:JCRB0197</t>
  </si>
  <si>
    <t xml:space="preserve">SIDM00827</t>
  </si>
  <si>
    <t xml:space="preserve">MEC-2</t>
  </si>
  <si>
    <t xml:space="preserve">SIDS00002</t>
  </si>
  <si>
    <t xml:space="preserve">ACH-001121</t>
  </si>
  <si>
    <t xml:space="preserve">MEC2_HAEMATOPOIETIC_AND_LYMPHOID_TISSUE</t>
  </si>
  <si>
    <t xml:space="preserve">CVCL_1871</t>
  </si>
  <si>
    <t xml:space="preserve">DSMZ:ACC-500</t>
  </si>
  <si>
    <t xml:space="preserve">SIDM01314</t>
  </si>
  <si>
    <t xml:space="preserve">HCM-SANG-0273-C18</t>
  </si>
  <si>
    <t xml:space="preserve">COLO_027</t>
  </si>
  <si>
    <t xml:space="preserve">SIDS01234</t>
  </si>
  <si>
    <t xml:space="preserve">SIDP01125</t>
  </si>
  <si>
    <t xml:space="preserve">ATCC:PDM-50</t>
  </si>
  <si>
    <t xml:space="preserve">SIDM01746</t>
  </si>
  <si>
    <t xml:space="preserve">Hs-888-T</t>
  </si>
  <si>
    <t xml:space="preserve">SIDS01576</t>
  </si>
  <si>
    <t xml:space="preserve">ACH-000154</t>
  </si>
  <si>
    <t xml:space="preserve">HS888T_FIBROBLAST</t>
  </si>
  <si>
    <t xml:space="preserve">ATCC:CRL-7622</t>
  </si>
  <si>
    <t xml:space="preserve">SIDM00636</t>
  </si>
  <si>
    <t xml:space="preserve">MC-CAR</t>
  </si>
  <si>
    <t xml:space="preserve">SIDS00191</t>
  </si>
  <si>
    <t xml:space="preserve">ACH-002270</t>
  </si>
  <si>
    <t xml:space="preserve">MCCAR_HAEMATOPOIETIC_AND_LYMPHOID_TISSUE</t>
  </si>
  <si>
    <t xml:space="preserve">CVCL_1397</t>
  </si>
  <si>
    <t xml:space="preserve">ATCC:CRL-8083</t>
  </si>
  <si>
    <t xml:space="preserve">SIDM00788</t>
  </si>
  <si>
    <t xml:space="preserve">HRT-18</t>
  </si>
  <si>
    <t xml:space="preserve">SIDS00039</t>
  </si>
  <si>
    <t xml:space="preserve">ACH-001091</t>
  </si>
  <si>
    <t xml:space="preserve">HRT18_LARGE_INTESTINE</t>
  </si>
  <si>
    <t xml:space="preserve">CVCL_2514</t>
  </si>
  <si>
    <t xml:space="preserve">ECACC:86040306</t>
  </si>
  <si>
    <t xml:space="preserve">SIDM00877</t>
  </si>
  <si>
    <t xml:space="preserve">HCC1599</t>
  </si>
  <si>
    <t xml:space="preserve">SIDS00140</t>
  </si>
  <si>
    <t xml:space="preserve">SIDP00112</t>
  </si>
  <si>
    <t xml:space="preserve">HCC1599-BL is a B-lymphoblastoid cell line initiated by Epstein Barr virus (EBV) transformation of peripheral blood lymphocytes obtained from the same patient as HCC1599 (ATCC).</t>
  </si>
  <si>
    <t xml:space="preserve">ACH-000196</t>
  </si>
  <si>
    <t xml:space="preserve">HCC1599_BREAST</t>
  </si>
  <si>
    <t xml:space="preserve">CVCL_1256</t>
  </si>
  <si>
    <t xml:space="preserve">ATCC:CRL-2331</t>
  </si>
  <si>
    <t xml:space="preserve">SIDM00817</t>
  </si>
  <si>
    <t xml:space="preserve">RCC-JW</t>
  </si>
  <si>
    <t xml:space="preserve">KTCTL-195</t>
  </si>
  <si>
    <t xml:space="preserve">SIDS00010</t>
  </si>
  <si>
    <t xml:space="preserve">SIDP00007</t>
  </si>
  <si>
    <t xml:space="preserve">ACH-002191</t>
  </si>
  <si>
    <t xml:space="preserve">RCCJW_KIDNEY</t>
  </si>
  <si>
    <t xml:space="preserve">CVCL_5880</t>
  </si>
  <si>
    <t xml:space="preserve">CLS:RCC-JW</t>
  </si>
  <si>
    <t xml:space="preserve">SIDM00269</t>
  </si>
  <si>
    <t xml:space="preserve">ES7</t>
  </si>
  <si>
    <t xml:space="preserve">SIDS00716</t>
  </si>
  <si>
    <t xml:space="preserve">SIDP00640</t>
  </si>
  <si>
    <t xml:space="preserve">ACH-002108</t>
  </si>
  <si>
    <t xml:space="preserve">ES7_BONE</t>
  </si>
  <si>
    <t xml:space="preserve">CVCL_1203</t>
  </si>
  <si>
    <t xml:space="preserve">SIDM01899</t>
  </si>
  <si>
    <t xml:space="preserve">TIG-3S</t>
  </si>
  <si>
    <t xml:space="preserve">SIDS01722</t>
  </si>
  <si>
    <t xml:space="preserve">Fetal Skin</t>
  </si>
  <si>
    <t xml:space="preserve">SIDP01633</t>
  </si>
  <si>
    <t xml:space="preserve">TIG-3 and TIG-3S were established from fetal lung and skin samples respectively from the same individual (DOI: 10.34425/zs000693).
TIG-3TD is a TERT-immortalised cell line of TIG-3 (Cellosaurus).</t>
  </si>
  <si>
    <t xml:space="preserve">JCRB:JCRB0544</t>
  </si>
  <si>
    <t xml:space="preserve">SIDM01968</t>
  </si>
  <si>
    <t xml:space="preserve">CCLF_PEDS_0001_T</t>
  </si>
  <si>
    <t xml:space="preserve">SIDS01852</t>
  </si>
  <si>
    <t xml:space="preserve">Kidney Medullary Carcinoma</t>
  </si>
  <si>
    <t xml:space="preserve">C7572</t>
  </si>
  <si>
    <t xml:space="preserve">SIDP01749</t>
  </si>
  <si>
    <t xml:space="preserve">ACH-001163</t>
  </si>
  <si>
    <t xml:space="preserve">CCLFPEDS0001T_KIDNEY</t>
  </si>
  <si>
    <t xml:space="preserve">SIDM00381</t>
  </si>
  <si>
    <t xml:space="preserve">SKG-IIIa</t>
  </si>
  <si>
    <t xml:space="preserve">SKG-3a</t>
  </si>
  <si>
    <t xml:space="preserve">SIDS01060</t>
  </si>
  <si>
    <t xml:space="preserve">Uterine cervix</t>
  </si>
  <si>
    <t xml:space="preserve">SIDP00952</t>
  </si>
  <si>
    <t xml:space="preserve">ACH-002020</t>
  </si>
  <si>
    <t xml:space="preserve">SKGIIIA_CERVIX</t>
  </si>
  <si>
    <t xml:space="preserve">CVCL_1704</t>
  </si>
  <si>
    <t xml:space="preserve">JCRB:JCRB0232</t>
  </si>
  <si>
    <t xml:space="preserve">SIDM00196</t>
  </si>
  <si>
    <t xml:space="preserve">EW-22</t>
  </si>
  <si>
    <t xml:space="preserve">IARC-EW-22</t>
  </si>
  <si>
    <t xml:space="preserve">SIDS00588</t>
  </si>
  <si>
    <t xml:space="preserve">SIDP00520</t>
  </si>
  <si>
    <t xml:space="preserve">ACH-002116</t>
  </si>
  <si>
    <t xml:space="preserve">EW22_BONE</t>
  </si>
  <si>
    <t xml:space="preserve">CVCL_1214</t>
  </si>
  <si>
    <t xml:space="preserve">SIDM01337</t>
  </si>
  <si>
    <t xml:space="preserve">SMS-CTR</t>
  </si>
  <si>
    <t xml:space="preserve">10.1002/gcc.2870050405</t>
  </si>
  <si>
    <t xml:space="preserve">SIDS01457</t>
  </si>
  <si>
    <t xml:space="preserve">Pelvic Region</t>
  </si>
  <si>
    <t xml:space="preserve">SIDP01338</t>
  </si>
  <si>
    <t xml:space="preserve">ACH-001196</t>
  </si>
  <si>
    <t xml:space="preserve">SMSCTR_SOFT_TISSUE</t>
  </si>
  <si>
    <t xml:space="preserve">CVCL_A770</t>
  </si>
  <si>
    <t xml:space="preserve">SIDM01411</t>
  </si>
  <si>
    <t xml:space="preserve">YD-15</t>
  </si>
  <si>
    <t xml:space="preserve">SIDS01520</t>
  </si>
  <si>
    <t xml:space="preserve">SIDP01400</t>
  </si>
  <si>
    <t xml:space="preserve">ACH-000836</t>
  </si>
  <si>
    <t xml:space="preserve">YD15_SALIVARY_GLAND</t>
  </si>
  <si>
    <t xml:space="preserve">CVCL_8930</t>
  </si>
  <si>
    <t xml:space="preserve">KCLB:60504</t>
  </si>
  <si>
    <t xml:space="preserve">SIDM01794</t>
  </si>
  <si>
    <t xml:space="preserve">LS</t>
  </si>
  <si>
    <t xml:space="preserve">10.1007/BF00201542</t>
  </si>
  <si>
    <t xml:space="preserve">SIDS01768</t>
  </si>
  <si>
    <t xml:space="preserve">SIDP01674</t>
  </si>
  <si>
    <t xml:space="preserve">ACH-001548</t>
  </si>
  <si>
    <t xml:space="preserve">LS_AUTONOMIC_GANGLIA</t>
  </si>
  <si>
    <t xml:space="preserve">DSMZ:ACC-675</t>
  </si>
  <si>
    <t xml:space="preserve">SIDM00039</t>
  </si>
  <si>
    <t xml:space="preserve">IOSE-75-16SV40</t>
  </si>
  <si>
    <t xml:space="preserve">SIDS00763</t>
  </si>
  <si>
    <t xml:space="preserve">SIDP00685</t>
  </si>
  <si>
    <t xml:space="preserve">CVCL_EQ74</t>
  </si>
  <si>
    <t xml:space="preserve">SIDM00421</t>
  </si>
  <si>
    <t xml:space="preserve">SUP-M2</t>
  </si>
  <si>
    <t xml:space="preserve">SIDS01170</t>
  </si>
  <si>
    <t xml:space="preserve">SIDP01056</t>
  </si>
  <si>
    <t xml:space="preserve">ACH-000226</t>
  </si>
  <si>
    <t xml:space="preserve">SUPM2_HAEMATOPOIETIC_AND_LYMPHOID_TISSUE</t>
  </si>
  <si>
    <t xml:space="preserve">CVCL_2209</t>
  </si>
  <si>
    <t xml:space="preserve">DSMZ:ACC-509</t>
  </si>
  <si>
    <t xml:space="preserve">SIDM01567</t>
  </si>
  <si>
    <t xml:space="preserve">Hs-611-T</t>
  </si>
  <si>
    <t xml:space="preserve">SIDS01350</t>
  </si>
  <si>
    <t xml:space="preserve">SIDP01235</t>
  </si>
  <si>
    <t xml:space="preserve">ACH-000069</t>
  </si>
  <si>
    <t xml:space="preserve">HS611T_HAEMATOPOIETIC_AND_LYMPHOID_TISSUE</t>
  </si>
  <si>
    <t xml:space="preserve">CVCL_0823</t>
  </si>
  <si>
    <t xml:space="preserve">ATCC:CRL-7373</t>
  </si>
  <si>
    <t xml:space="preserve">SIDM01775</t>
  </si>
  <si>
    <t xml:space="preserve">Pfeiffer</t>
  </si>
  <si>
    <t xml:space="preserve">SIDS01658</t>
  </si>
  <si>
    <t xml:space="preserve">SIDP01577</t>
  </si>
  <si>
    <t xml:space="preserve">ACH-000140</t>
  </si>
  <si>
    <t xml:space="preserve">PFEIFFER_HAEMATOPOIETIC_AND_LYMPHOID_TISSUE</t>
  </si>
  <si>
    <t xml:space="preserve">ATCC:CRL-2632</t>
  </si>
  <si>
    <t xml:space="preserve">SIDM00377</t>
  </si>
  <si>
    <t xml:space="preserve">SKN</t>
  </si>
  <si>
    <t xml:space="preserve">SIDS01065</t>
  </si>
  <si>
    <t xml:space="preserve">SIDP00955</t>
  </si>
  <si>
    <t xml:space="preserve">ACH-001655</t>
  </si>
  <si>
    <t xml:space="preserve">SKN_ENDOMETRIUM</t>
  </si>
  <si>
    <t xml:space="preserve">CVCL_3167</t>
  </si>
  <si>
    <t xml:space="preserve">JCRB:JCRB0173</t>
  </si>
  <si>
    <t xml:space="preserve">SIDM00064</t>
  </si>
  <si>
    <t xml:space="preserve">HLE</t>
  </si>
  <si>
    <t xml:space="preserve">SIDS00757</t>
  </si>
  <si>
    <t xml:space="preserve">ACH-001089</t>
  </si>
  <si>
    <t xml:space="preserve">HLE_LIVER</t>
  </si>
  <si>
    <t xml:space="preserve">CVCL_1281</t>
  </si>
  <si>
    <t xml:space="preserve">JCRB:JCRB0404</t>
  </si>
  <si>
    <t xml:space="preserve">SIDM00582</t>
  </si>
  <si>
    <t xml:space="preserve">KP-2</t>
  </si>
  <si>
    <t xml:space="preserve">SIDS00997</t>
  </si>
  <si>
    <t xml:space="preserve">SIDP00893</t>
  </si>
  <si>
    <t xml:space="preserve">ACH-000281</t>
  </si>
  <si>
    <t xml:space="preserve">KP2_PANCREAS</t>
  </si>
  <si>
    <t xml:space="preserve">CVCL_3004</t>
  </si>
  <si>
    <t xml:space="preserve">JCRB:JCRB0181</t>
  </si>
  <si>
    <t xml:space="preserve">SIDM00625</t>
  </si>
  <si>
    <t xml:space="preserve">MES-SA</t>
  </si>
  <si>
    <t xml:space="preserve">SIDS00202</t>
  </si>
  <si>
    <t xml:space="preserve">Uterine Corpus Sarcoma</t>
  </si>
  <si>
    <t xml:space="preserve">C6339</t>
  </si>
  <si>
    <t xml:space="preserve">SIDP00164</t>
  </si>
  <si>
    <t xml:space="preserve">MES-SA-MX2 is a mitoxantrone resistant derivative of the human uterine sarcoma cell line MES-SA (ATCC).
MES-SADx-5 is a multi drug-resistant subclone of MES-SA (ECACC).</t>
  </si>
  <si>
    <t xml:space="preserve">ACH-000449</t>
  </si>
  <si>
    <t xml:space="preserve">MESSA_SOFT_TISSUE</t>
  </si>
  <si>
    <t xml:space="preserve">CVCL_1404</t>
  </si>
  <si>
    <t xml:space="preserve">ATCC:CRL-1976</t>
  </si>
  <si>
    <t xml:space="preserve">SIDM00127</t>
  </si>
  <si>
    <t xml:space="preserve">JHU-022</t>
  </si>
  <si>
    <t xml:space="preserve">JHU-022-SCC;JHU-O22;JHU-22;HNSCC 022</t>
  </si>
  <si>
    <t xml:space="preserve">SIDS00810</t>
  </si>
  <si>
    <t xml:space="preserve">SIDP00723</t>
  </si>
  <si>
    <t xml:space="preserve">ACH-002250</t>
  </si>
  <si>
    <t xml:space="preserve">JHU022_UPPER_AERODIGESTIVE_TRACT</t>
  </si>
  <si>
    <t xml:space="preserve">CVCL_5991</t>
  </si>
  <si>
    <t xml:space="preserve">SIDM01287</t>
  </si>
  <si>
    <t xml:space="preserve">HCM-SANG-0290-C15</t>
  </si>
  <si>
    <t xml:space="preserve">OESO_005</t>
  </si>
  <si>
    <t xml:space="preserve">SIDS01229</t>
  </si>
  <si>
    <t xml:space="preserve">SIDP01120</t>
  </si>
  <si>
    <t xml:space="preserve">ATCC:PDM-66</t>
  </si>
  <si>
    <t xml:space="preserve">SIDM00527</t>
  </si>
  <si>
    <t xml:space="preserve">MDST8</t>
  </si>
  <si>
    <t xml:space="preserve">SIDS00914</t>
  </si>
  <si>
    <t xml:space="preserve">SIDP00817</t>
  </si>
  <si>
    <t xml:space="preserve">ACH-000935</t>
  </si>
  <si>
    <t xml:space="preserve">MDST8_LARGE_INTESTINE</t>
  </si>
  <si>
    <t xml:space="preserve">CVCL_2588</t>
  </si>
  <si>
    <t xml:space="preserve">ECACC:99011801</t>
  </si>
  <si>
    <t xml:space="preserve">SIDM01715</t>
  </si>
  <si>
    <t xml:space="preserve">CP66-EBV</t>
  </si>
  <si>
    <t xml:space="preserve">SIDS01550</t>
  </si>
  <si>
    <t xml:space="preserve">SIDP00562</t>
  </si>
  <si>
    <t xml:space="preserve">CP66-EBV is a matched normal line initiated by Epstein Barr virus (EBV) transformation from the same patient as CP66-MEL.</t>
  </si>
  <si>
    <t xml:space="preserve">ACH-002347</t>
  </si>
  <si>
    <t xml:space="preserve">CP66EBV_MATCHED_NORMAL_TISSUE</t>
  </si>
  <si>
    <t xml:space="preserve">SIDM00378</t>
  </si>
  <si>
    <t xml:space="preserve">Marcus</t>
  </si>
  <si>
    <t xml:space="preserve">SIDS01063</t>
  </si>
  <si>
    <t xml:space="preserve">CVCL_3019</t>
  </si>
  <si>
    <t xml:space="preserve">JCRB:IFO50290</t>
  </si>
  <si>
    <t xml:space="preserve">SIDM01574</t>
  </si>
  <si>
    <t xml:space="preserve">KMS-26</t>
  </si>
  <si>
    <t xml:space="preserve">SIDS01382</t>
  </si>
  <si>
    <t xml:space="preserve">SIDP01266</t>
  </si>
  <si>
    <t xml:space="preserve">ACH-000588</t>
  </si>
  <si>
    <t xml:space="preserve">KMS26_HAEMATOPOIETIC_AND_LYMPHOID_TISSUE</t>
  </si>
  <si>
    <t xml:space="preserve">CVCL_2992</t>
  </si>
  <si>
    <t xml:space="preserve">JCRB:JCRB1187</t>
  </si>
  <si>
    <t xml:space="preserve">SIDM01972</t>
  </si>
  <si>
    <t xml:space="preserve">950-5-BIK</t>
  </si>
  <si>
    <t xml:space="preserve">SIDS01864</t>
  </si>
  <si>
    <t xml:space="preserve">SIDP01760</t>
  </si>
  <si>
    <t xml:space="preserve">ACH-001999</t>
  </si>
  <si>
    <t xml:space="preserve">9505BIK_PANCREAS</t>
  </si>
  <si>
    <t xml:space="preserve">SIDM01698</t>
  </si>
  <si>
    <t xml:space="preserve">Hs-821-T</t>
  </si>
  <si>
    <t xml:space="preserve">SIDS01567</t>
  </si>
  <si>
    <t xml:space="preserve">SIDP01512</t>
  </si>
  <si>
    <t xml:space="preserve">ACH-000526</t>
  </si>
  <si>
    <t xml:space="preserve">HS821T_FIBROBLAST</t>
  </si>
  <si>
    <t xml:space="preserve">ATCC:CRL-7554</t>
  </si>
  <si>
    <t xml:space="preserve">SIDM01239</t>
  </si>
  <si>
    <t xml:space="preserve">MES-SA-MX2</t>
  </si>
  <si>
    <t xml:space="preserve">Mitoxantrone</t>
  </si>
  <si>
    <t xml:space="preserve">CVCL_2599</t>
  </si>
  <si>
    <t xml:space="preserve">ATCC:CRL-2274</t>
  </si>
  <si>
    <t xml:space="preserve">SIDM01787</t>
  </si>
  <si>
    <t xml:space="preserve">SHI-1</t>
  </si>
  <si>
    <t xml:space="preserve">SIDS01683</t>
  </si>
  <si>
    <t xml:space="preserve">Acute Monocytic Leukemia</t>
  </si>
  <si>
    <t xml:space="preserve">SIDP01602</t>
  </si>
  <si>
    <t xml:space="preserve">ACH-001647</t>
  </si>
  <si>
    <t xml:space="preserve">SHI1_HAEMATOPOIETIC_AND_LYMPHOID_TISSUE</t>
  </si>
  <si>
    <t xml:space="preserve">DSMZ:ACC-645</t>
  </si>
  <si>
    <t xml:space="preserve">SIDM00410</t>
  </si>
  <si>
    <t xml:space="preserve">YT</t>
  </si>
  <si>
    <t xml:space="preserve">SIDS01181</t>
  </si>
  <si>
    <t xml:space="preserve">SIDP01067</t>
  </si>
  <si>
    <t xml:space="preserve">ACH-002317</t>
  </si>
  <si>
    <t xml:space="preserve">YT_HAEMATOPOIETIC_AND_LYMPHOID_TISSUE</t>
  </si>
  <si>
    <t xml:space="preserve">CVCL_1797</t>
  </si>
  <si>
    <t xml:space="preserve">DSMZ:ACC-434</t>
  </si>
  <si>
    <t xml:space="preserve">SIDM00125</t>
  </si>
  <si>
    <t xml:space="preserve">786-0</t>
  </si>
  <si>
    <t xml:space="preserve">786-O;786-O RCC;RCC 786-O;RCC_7860;786-0WT</t>
  </si>
  <si>
    <t xml:space="preserve">SIDS00812</t>
  </si>
  <si>
    <t xml:space="preserve">SIDP00725</t>
  </si>
  <si>
    <t xml:space="preserve">ACH-000649</t>
  </si>
  <si>
    <t xml:space="preserve">786O_KIDNEY</t>
  </si>
  <si>
    <t xml:space="preserve">CVCL_1051</t>
  </si>
  <si>
    <t xml:space="preserve">NCI:786-0</t>
  </si>
  <si>
    <t xml:space="preserve">SIDM01388</t>
  </si>
  <si>
    <t xml:space="preserve">NB-1643</t>
  </si>
  <si>
    <t xml:space="preserve">SIDS01409</t>
  </si>
  <si>
    <t xml:space="preserve">Retroperitoneal Mass</t>
  </si>
  <si>
    <t xml:space="preserve">SIDP01292</t>
  </si>
  <si>
    <t xml:space="preserve">ACH-001303</t>
  </si>
  <si>
    <t xml:space="preserve">NB1643_AUTONOMIC_GANGLIA</t>
  </si>
  <si>
    <t xml:space="preserve">CVCL_5627</t>
  </si>
  <si>
    <t xml:space="preserve">Childhood Cancer Repository:NB-1643</t>
  </si>
  <si>
    <t xml:space="preserve">SIDM01485</t>
  </si>
  <si>
    <t xml:space="preserve">COG-N-278</t>
  </si>
  <si>
    <t xml:space="preserve">SIDS01280</t>
  </si>
  <si>
    <t xml:space="preserve">SIDP01168</t>
  </si>
  <si>
    <t xml:space="preserve">ACH-001301</t>
  </si>
  <si>
    <t xml:space="preserve">COGN278_AUTONOMIC_GANGLIA</t>
  </si>
  <si>
    <t xml:space="preserve">CVCL_AX49</t>
  </si>
  <si>
    <t xml:space="preserve">SIDM01318</t>
  </si>
  <si>
    <t xml:space="preserve">PLC-PRF-5</t>
  </si>
  <si>
    <t xml:space="preserve">SIDS01439</t>
  </si>
  <si>
    <t xml:space="preserve">SIDP01320</t>
  </si>
  <si>
    <t xml:space="preserve">ACH-001318</t>
  </si>
  <si>
    <t xml:space="preserve">PLCPRF5_LIVER</t>
  </si>
  <si>
    <t xml:space="preserve">CVCL_0485</t>
  </si>
  <si>
    <t xml:space="preserve">ATCC:CRL-8024</t>
  </si>
  <si>
    <t xml:space="preserve">SIDM01460</t>
  </si>
  <si>
    <t xml:space="preserve">TM-31</t>
  </si>
  <si>
    <t xml:space="preserve">10.3171/jns.2001.94.2.0301</t>
  </si>
  <si>
    <t xml:space="preserve">SIDS01493</t>
  </si>
  <si>
    <t xml:space="preserve">SIDP01374</t>
  </si>
  <si>
    <t xml:space="preserve">ACH-000592</t>
  </si>
  <si>
    <t xml:space="preserve">TM31_CENTRAL_NERVOUS_SYSTEM</t>
  </si>
  <si>
    <t xml:space="preserve">CVCL_6735</t>
  </si>
  <si>
    <t xml:space="preserve">RIKEN:RCB1731</t>
  </si>
  <si>
    <t xml:space="preserve">SIDM00668</t>
  </si>
  <si>
    <t xml:space="preserve">Hs-445</t>
  </si>
  <si>
    <t xml:space="preserve">HS 445T</t>
  </si>
  <si>
    <t xml:space="preserve">Originally thought to be a Hodgkin's cell line but is a B-lymphoblastoid cell line (PMID: 12592342, Sanger).</t>
  </si>
  <si>
    <t xml:space="preserve">SIDS00159</t>
  </si>
  <si>
    <t xml:space="preserve">SIDP00125</t>
  </si>
  <si>
    <t xml:space="preserve">ACH-002245</t>
  </si>
  <si>
    <t xml:space="preserve">HS445_HAEMATOPOIETIC_AND_LYMPHOID_TISSUE</t>
  </si>
  <si>
    <t xml:space="preserve">CVCL_0761</t>
  </si>
  <si>
    <t xml:space="preserve">ATCC:HTB-146</t>
  </si>
  <si>
    <t xml:space="preserve">SIDM01536</t>
  </si>
  <si>
    <t xml:space="preserve">CHLA-32</t>
  </si>
  <si>
    <t xml:space="preserve">SIDS01269</t>
  </si>
  <si>
    <t xml:space="preserve">SIDP01159</t>
  </si>
  <si>
    <t xml:space="preserve">ACH-001032</t>
  </si>
  <si>
    <t xml:space="preserve">CHLA32_BONE</t>
  </si>
  <si>
    <t xml:space="preserve">CVCL_M151</t>
  </si>
  <si>
    <t xml:space="preserve">Childhood Cancer Repository:CHLA-32</t>
  </si>
  <si>
    <t xml:space="preserve">SIDM00325</t>
  </si>
  <si>
    <t xml:space="preserve">TE-9</t>
  </si>
  <si>
    <t xml:space="preserve">SIDS01078</t>
  </si>
  <si>
    <t xml:space="preserve">SIDP00967</t>
  </si>
  <si>
    <t xml:space="preserve">ACH-000694</t>
  </si>
  <si>
    <t xml:space="preserve">TE9_OESOPHAGUS</t>
  </si>
  <si>
    <t xml:space="preserve">CVCL_1767</t>
  </si>
  <si>
    <t xml:space="preserve">JCRB:RCB1988</t>
  </si>
  <si>
    <t xml:space="preserve">SIDM00103</t>
  </si>
  <si>
    <t xml:space="preserve">NCI-H2373</t>
  </si>
  <si>
    <t xml:space="preserve">SIDS00873</t>
  </si>
  <si>
    <t xml:space="preserve">SIDP00777</t>
  </si>
  <si>
    <t xml:space="preserve">ACH-002124</t>
  </si>
  <si>
    <t xml:space="preserve">H2373_PLEURA</t>
  </si>
  <si>
    <t xml:space="preserve">CVCL_A533</t>
  </si>
  <si>
    <t xml:space="preserve">NCI-Navy Medical Oncology Branch:NCI-H2373</t>
  </si>
  <si>
    <t xml:space="preserve">SIDM01950</t>
  </si>
  <si>
    <t xml:space="preserve">HCM-SANG-0536-C18</t>
  </si>
  <si>
    <t xml:space="preserve">SIDS01823</t>
  </si>
  <si>
    <t xml:space="preserve">Descending colon</t>
  </si>
  <si>
    <t xml:space="preserve">N1c</t>
  </si>
  <si>
    <t xml:space="preserve">SIDP01721</t>
  </si>
  <si>
    <t xml:space="preserve">SIDM01080</t>
  </si>
  <si>
    <t xml:space="preserve">SCC-9</t>
  </si>
  <si>
    <t xml:space="preserve">SIDS00354</t>
  </si>
  <si>
    <t xml:space="preserve">SIDP00299</t>
  </si>
  <si>
    <t xml:space="preserve">ACH-000181</t>
  </si>
  <si>
    <t xml:space="preserve">SCC9_UPPER_AERODIGESTIVE_TRACT</t>
  </si>
  <si>
    <t xml:space="preserve">CVCL_1685</t>
  </si>
  <si>
    <t xml:space="preserve">ATCC:CRL-1629</t>
  </si>
  <si>
    <t xml:space="preserve">SIDM01221</t>
  </si>
  <si>
    <t xml:space="preserve">JKT-beta-del</t>
  </si>
  <si>
    <t xml:space="preserve">CVCL_2966</t>
  </si>
  <si>
    <t xml:space="preserve">JCRB:JCRB0147</t>
  </si>
  <si>
    <t xml:space="preserve">SIDM00365</t>
  </si>
  <si>
    <t xml:space="preserve">SBC-1</t>
  </si>
  <si>
    <t xml:space="preserve">SIDS01053</t>
  </si>
  <si>
    <t xml:space="preserve">ACH-002196</t>
  </si>
  <si>
    <t xml:space="preserve">SBC1_LUNG</t>
  </si>
  <si>
    <t xml:space="preserve">CVCL_1676</t>
  </si>
  <si>
    <t xml:space="preserve">JCRB:JCRB0816</t>
  </si>
  <si>
    <t xml:space="preserve">SIDM00888</t>
  </si>
  <si>
    <t xml:space="preserve">D-283MED</t>
  </si>
  <si>
    <t xml:space="preserve">Med 283;H283</t>
  </si>
  <si>
    <t xml:space="preserve">SIDS00110</t>
  </si>
  <si>
    <t xml:space="preserve">SIDP00087</t>
  </si>
  <si>
    <t xml:space="preserve">ACH-000055</t>
  </si>
  <si>
    <t xml:space="preserve">D283MED_CENTRAL_NERVOUS_SYSTEM</t>
  </si>
  <si>
    <t xml:space="preserve">CVCL_1155</t>
  </si>
  <si>
    <t xml:space="preserve">ATCC:HTB-185</t>
  </si>
  <si>
    <t xml:space="preserve">SIDM00194</t>
  </si>
  <si>
    <t xml:space="preserve">SNU-61</t>
  </si>
  <si>
    <t xml:space="preserve">NCI-SNU-61</t>
  </si>
  <si>
    <t xml:space="preserve">SIDS00610</t>
  </si>
  <si>
    <t xml:space="preserve">SIDP00539</t>
  </si>
  <si>
    <t xml:space="preserve">ACH-000532</t>
  </si>
  <si>
    <t xml:space="preserve">SNU61_LARGE_INTESTINE</t>
  </si>
  <si>
    <t xml:space="preserve">CVCL_5078</t>
  </si>
  <si>
    <t xml:space="preserve">KCLB:61</t>
  </si>
  <si>
    <t xml:space="preserve">SIDM01911</t>
  </si>
  <si>
    <t xml:space="preserve">TTC-466</t>
  </si>
  <si>
    <t xml:space="preserve">10.1038/ng0294-146</t>
  </si>
  <si>
    <t xml:space="preserve">SIDS01724</t>
  </si>
  <si>
    <t xml:space="preserve">SIDP01635</t>
  </si>
  <si>
    <t xml:space="preserve">ACH-001206</t>
  </si>
  <si>
    <t xml:space="preserve">TCC466_BONE</t>
  </si>
  <si>
    <t xml:space="preserve">SIDM01642</t>
  </si>
  <si>
    <t xml:space="preserve">LN-428</t>
  </si>
  <si>
    <t xml:space="preserve">SIDS01620</t>
  </si>
  <si>
    <t xml:space="preserve">Left Temporal Lobe</t>
  </si>
  <si>
    <t xml:space="preserve">SIDP01548</t>
  </si>
  <si>
    <t xml:space="preserve">ACH-000455</t>
  </si>
  <si>
    <t xml:space="preserve">LN428_CENTRAL_NERVOUS_SYSTEM</t>
  </si>
  <si>
    <t xml:space="preserve">SIDM01043</t>
  </si>
  <si>
    <t xml:space="preserve">ESS-1</t>
  </si>
  <si>
    <t xml:space="preserve">SIDS00512</t>
  </si>
  <si>
    <t xml:space="preserve">Endometrial Stromal Sarcoma</t>
  </si>
  <si>
    <t xml:space="preserve">C8973</t>
  </si>
  <si>
    <t xml:space="preserve">SIDP00448</t>
  </si>
  <si>
    <t xml:space="preserve">ACH-000913</t>
  </si>
  <si>
    <t xml:space="preserve">ESS1_ENDOMETRIUM</t>
  </si>
  <si>
    <t xml:space="preserve">CVCL_1205</t>
  </si>
  <si>
    <t xml:space="preserve">DSMZ:ACC-461</t>
  </si>
  <si>
    <t xml:space="preserve">SIDM01295</t>
  </si>
  <si>
    <t xml:space="preserve">HCM-SANG-0315-C25</t>
  </si>
  <si>
    <t xml:space="preserve">PANC_014</t>
  </si>
  <si>
    <t xml:space="preserve">SIDS01193</t>
  </si>
  <si>
    <t xml:space="preserve">SIDP01084</t>
  </si>
  <si>
    <t xml:space="preserve">ATCC:PDM-90</t>
  </si>
  <si>
    <t xml:space="preserve">SIDM01892</t>
  </si>
  <si>
    <t xml:space="preserve">Mero-48c</t>
  </si>
  <si>
    <t xml:space="preserve">SIDS01688</t>
  </si>
  <si>
    <t xml:space="preserve">SIDM00926</t>
  </si>
  <si>
    <t xml:space="preserve">NCI-H2172</t>
  </si>
  <si>
    <t xml:space="preserve">SIDS00285</t>
  </si>
  <si>
    <t xml:space="preserve">SIDP00233</t>
  </si>
  <si>
    <t xml:space="preserve">ACH-000924</t>
  </si>
  <si>
    <t xml:space="preserve">NCIH2172_LUNG</t>
  </si>
  <si>
    <t xml:space="preserve">CVCL_1537</t>
  </si>
  <si>
    <t xml:space="preserve">ATCC:CRL-5930</t>
  </si>
  <si>
    <t xml:space="preserve">SIDM00071</t>
  </si>
  <si>
    <t xml:space="preserve">COLO-320</t>
  </si>
  <si>
    <t xml:space="preserve">Co320;COLO 320F</t>
  </si>
  <si>
    <t xml:space="preserve">ACH-000202</t>
  </si>
  <si>
    <t xml:space="preserve">COLO320_LARGE_INTESTINE</t>
  </si>
  <si>
    <t xml:space="preserve">CVCL_1989</t>
  </si>
  <si>
    <t xml:space="preserve">DSMZ:ACC144</t>
  </si>
  <si>
    <t xml:space="preserve">SIDM01333</t>
  </si>
  <si>
    <t xml:space="preserve">RH-28</t>
  </si>
  <si>
    <t xml:space="preserve">The RH-28 cell line was derived from a xenograft of tumor tissue obtained from an axillary node metastasis in a previously untreated 17-year-old male. (PMID: 23882450).</t>
  </si>
  <si>
    <t xml:space="preserve">ACH-001740</t>
  </si>
  <si>
    <t xml:space="preserve">RH28_SOFT_TISSUE</t>
  </si>
  <si>
    <t xml:space="preserve">CVCL_8752</t>
  </si>
  <si>
    <t xml:space="preserve">SIDM00835</t>
  </si>
  <si>
    <t xml:space="preserve">SW1116</t>
  </si>
  <si>
    <t xml:space="preserve">SIDS00030</t>
  </si>
  <si>
    <t xml:space="preserve">SIDP00023</t>
  </si>
  <si>
    <t xml:space="preserve">ACH-000489</t>
  </si>
  <si>
    <t xml:space="preserve">SW1116_LARGE_INTESTINE</t>
  </si>
  <si>
    <t xml:space="preserve">CVCL_0544</t>
  </si>
  <si>
    <t xml:space="preserve">ATCC:CCL-233</t>
  </si>
  <si>
    <t xml:space="preserve">SIDM00427</t>
  </si>
  <si>
    <t xml:space="preserve">RH-1</t>
  </si>
  <si>
    <t xml:space="preserve">SJRH-1</t>
  </si>
  <si>
    <t xml:space="preserve">SIDS01145</t>
  </si>
  <si>
    <t xml:space="preserve">SIDP01032</t>
  </si>
  <si>
    <t xml:space="preserve">ACH-002194</t>
  </si>
  <si>
    <t xml:space="preserve">RH1_BONE</t>
  </si>
  <si>
    <t xml:space="preserve">CVCL_1658</t>
  </si>
  <si>
    <t xml:space="preserve">DSMZ:ACC-493</t>
  </si>
  <si>
    <t xml:space="preserve">SIDM00744</t>
  </si>
  <si>
    <t xml:space="preserve">NCI-H1651</t>
  </si>
  <si>
    <t xml:space="preserve">SIDS00235</t>
  </si>
  <si>
    <t xml:space="preserve">SIDP00194</t>
  </si>
  <si>
    <t xml:space="preserve">ACH-000893</t>
  </si>
  <si>
    <t xml:space="preserve">NCIH1651_LUNG</t>
  </si>
  <si>
    <t xml:space="preserve">CVCL_1484</t>
  </si>
  <si>
    <t xml:space="preserve">ATCC:CRL-5884</t>
  </si>
  <si>
    <t xml:space="preserve">SIDM00345</t>
  </si>
  <si>
    <t xml:space="preserve">LCLC-103H</t>
  </si>
  <si>
    <t xml:space="preserve">SIDS01096</t>
  </si>
  <si>
    <t xml:space="preserve">SIDP00985</t>
  </si>
  <si>
    <t xml:space="preserve">ACH-000627</t>
  </si>
  <si>
    <t xml:space="preserve">LCLC103H_LUNG</t>
  </si>
  <si>
    <t xml:space="preserve">CVCL_1375</t>
  </si>
  <si>
    <t xml:space="preserve">DSMZ:ACC-384</t>
  </si>
  <si>
    <t xml:space="preserve">SIDM00665</t>
  </si>
  <si>
    <t xml:space="preserve">Hs-746T</t>
  </si>
  <si>
    <t xml:space="preserve">SIDS00162</t>
  </si>
  <si>
    <t xml:space="preserve">Left leg</t>
  </si>
  <si>
    <t xml:space="preserve">SIDP00128</t>
  </si>
  <si>
    <t xml:space="preserve">ACH-000616</t>
  </si>
  <si>
    <t xml:space="preserve">HS746T_STOMACH</t>
  </si>
  <si>
    <t xml:space="preserve">CVCL_0333</t>
  </si>
  <si>
    <t xml:space="preserve">ATCC:HTB-135</t>
  </si>
  <si>
    <t xml:space="preserve">SIDM01561</t>
  </si>
  <si>
    <t xml:space="preserve">Hs-695-T</t>
  </si>
  <si>
    <t xml:space="preserve">SIDS01356</t>
  </si>
  <si>
    <t xml:space="preserve">SIDP01240</t>
  </si>
  <si>
    <t xml:space="preserve">ACH-000799</t>
  </si>
  <si>
    <t xml:space="preserve">HS695T_SKIN</t>
  </si>
  <si>
    <t xml:space="preserve">CVCL_0851</t>
  </si>
  <si>
    <t xml:space="preserve">ATCC:HTB-137</t>
  </si>
  <si>
    <t xml:space="preserve">SIDM00028</t>
  </si>
  <si>
    <t xml:space="preserve">SCLC-22H</t>
  </si>
  <si>
    <t xml:space="preserve">SIDS00793</t>
  </si>
  <si>
    <t xml:space="preserve">ACH-001386</t>
  </si>
  <si>
    <t xml:space="preserve">SCLC22H_LUNG</t>
  </si>
  <si>
    <t xml:space="preserve">CVCL_2186</t>
  </si>
  <si>
    <t xml:space="preserve">DSMZ:ACC373</t>
  </si>
  <si>
    <t xml:space="preserve">SIDM01281</t>
  </si>
  <si>
    <t xml:space="preserve">HCM-SANG-0265-C18</t>
  </si>
  <si>
    <t xml:space="preserve">COLIVM_005</t>
  </si>
  <si>
    <t xml:space="preserve">SIDS01214</t>
  </si>
  <si>
    <t xml:space="preserve">SIDP01105</t>
  </si>
  <si>
    <t xml:space="preserve">ATCC:PDM-42</t>
  </si>
  <si>
    <t xml:space="preserve">SIDM00952</t>
  </si>
  <si>
    <t xml:space="preserve">CRO-AP2</t>
  </si>
  <si>
    <t xml:space="preserve">SIDS00492</t>
  </si>
  <si>
    <t xml:space="preserve">SIDP00429</t>
  </si>
  <si>
    <t xml:space="preserve">ACH-002220</t>
  </si>
  <si>
    <t xml:space="preserve">CROAP2_HAEMATOPOIETIC_AND_LYMPHOID_TISSUE</t>
  </si>
  <si>
    <t xml:space="preserve">CVCL_1147</t>
  </si>
  <si>
    <t xml:space="preserve">DSMZ:ACC-48</t>
  </si>
  <si>
    <t xml:space="preserve">SIDM01217</t>
  </si>
  <si>
    <t xml:space="preserve">MY-M12</t>
  </si>
  <si>
    <t xml:space="preserve">MY clone M12</t>
  </si>
  <si>
    <t xml:space="preserve">ACH-002276</t>
  </si>
  <si>
    <t xml:space="preserve">MYM12_HAEMATOPOIETIC_AND_LYMPHOID_TISSUE</t>
  </si>
  <si>
    <t xml:space="preserve">CVCL_3035</t>
  </si>
  <si>
    <t xml:space="preserve">JCRB:JCRB0158.1</t>
  </si>
  <si>
    <t xml:space="preserve">SIDM00420</t>
  </si>
  <si>
    <t xml:space="preserve">SW1710</t>
  </si>
  <si>
    <t xml:space="preserve">SIDS01171</t>
  </si>
  <si>
    <t xml:space="preserve">SIDP01057</t>
  </si>
  <si>
    <t xml:space="preserve">ACH-000566</t>
  </si>
  <si>
    <t xml:space="preserve">SW1710_URINARY_TRACT</t>
  </si>
  <si>
    <t xml:space="preserve">CVCL_1721</t>
  </si>
  <si>
    <t xml:space="preserve">DSMZ:ACC-426</t>
  </si>
  <si>
    <t xml:space="preserve">SIDM00077</t>
  </si>
  <si>
    <t xml:space="preserve">BICR10</t>
  </si>
  <si>
    <t xml:space="preserve">SIDS00803</t>
  </si>
  <si>
    <t xml:space="preserve">SIDP00716</t>
  </si>
  <si>
    <t xml:space="preserve">ACH-001331</t>
  </si>
  <si>
    <t xml:space="preserve">BICR10_UPPER_AERODIGESTIVE_TRACT</t>
  </si>
  <si>
    <t xml:space="preserve">CVCL_2307</t>
  </si>
  <si>
    <t xml:space="preserve">ECACC:04072103</t>
  </si>
  <si>
    <t xml:space="preserve">SIDM00905</t>
  </si>
  <si>
    <t xml:space="preserve">C-4-I</t>
  </si>
  <si>
    <t xml:space="preserve">C4-1;Hs 636.T</t>
  </si>
  <si>
    <t xml:space="preserve">SIDS00091</t>
  </si>
  <si>
    <t xml:space="preserve">SIDP00074</t>
  </si>
  <si>
    <t xml:space="preserve">C-4-I and C-4-II were both derived from the same patient (ATCC).</t>
  </si>
  <si>
    <t xml:space="preserve">ACH-001334</t>
  </si>
  <si>
    <t xml:space="preserve">C4I_CERVIX</t>
  </si>
  <si>
    <t xml:space="preserve">CVCL_2253</t>
  </si>
  <si>
    <t xml:space="preserve">ATCC:CRL-1594</t>
  </si>
  <si>
    <t xml:space="preserve">SIDM00824</t>
  </si>
  <si>
    <t xml:space="preserve">COLO-200</t>
  </si>
  <si>
    <t xml:space="preserve">SIDS00005</t>
  </si>
  <si>
    <t xml:space="preserve">C49478</t>
  </si>
  <si>
    <t xml:space="preserve">CVCL_9977</t>
  </si>
  <si>
    <t xml:space="preserve">SIDM01199</t>
  </si>
  <si>
    <t xml:space="preserve">SNU-423</t>
  </si>
  <si>
    <t xml:space="preserve">NCI-SNU-423</t>
  </si>
  <si>
    <t xml:space="preserve">Treated by transcatheter arterial embolization with lipoidol plus doxorubicin.</t>
  </si>
  <si>
    <t xml:space="preserve">SIDS00380</t>
  </si>
  <si>
    <t xml:space="preserve">transcatheter arterial embolization with lipoidol plus doxorubicin</t>
  </si>
  <si>
    <t xml:space="preserve">SIDP00324</t>
  </si>
  <si>
    <t xml:space="preserve">ACH-000493</t>
  </si>
  <si>
    <t xml:space="preserve">SNU423_LIVER</t>
  </si>
  <si>
    <t xml:space="preserve">CVCL_0366</t>
  </si>
  <si>
    <t xml:space="preserve">ATCC:CRL-2238</t>
  </si>
  <si>
    <t xml:space="preserve">SIDM00717</t>
  </si>
  <si>
    <t xml:space="preserve">NCI-BL2171</t>
  </si>
  <si>
    <t xml:space="preserve">SIDS00284</t>
  </si>
  <si>
    <t xml:space="preserve">SIDP00232</t>
  </si>
  <si>
    <t xml:space="preserve">NCI-BL2171 is a lymphoblastoid line from the same patient as NCI-H2171 (ATCC).</t>
  </si>
  <si>
    <t xml:space="preserve">ACH-002372</t>
  </si>
  <si>
    <t xml:space="preserve">NCIBL2171_MATCHED_NORMAL_TISSUE</t>
  </si>
  <si>
    <t xml:space="preserve">CVCL_2654</t>
  </si>
  <si>
    <t xml:space="preserve">ATCC:CRL-5969</t>
  </si>
  <si>
    <t xml:space="preserve">SIDM00476</t>
  </si>
  <si>
    <t xml:space="preserve">OV-17R</t>
  </si>
  <si>
    <t xml:space="preserve">SIDS00926</t>
  </si>
  <si>
    <t xml:space="preserve">SIDP00829</t>
  </si>
  <si>
    <t xml:space="preserve">ACH-001373</t>
  </si>
  <si>
    <t xml:space="preserve">OV17R_OVARY</t>
  </si>
  <si>
    <t xml:space="preserve">CVCL_2672</t>
  </si>
  <si>
    <t xml:space="preserve">ECACC:96020763</t>
  </si>
  <si>
    <t xml:space="preserve">SIDM00711</t>
  </si>
  <si>
    <t xml:space="preserve">NCI-H2066</t>
  </si>
  <si>
    <t xml:space="preserve">SIDS00268</t>
  </si>
  <si>
    <t xml:space="preserve">SIDP00221</t>
  </si>
  <si>
    <t xml:space="preserve">ACH-000727</t>
  </si>
  <si>
    <t xml:space="preserve">NCIH2066_LUNG</t>
  </si>
  <si>
    <t xml:space="preserve">CVCL_1520</t>
  </si>
  <si>
    <t xml:space="preserve">ATCC:CRL-5917</t>
  </si>
  <si>
    <t xml:space="preserve">SIDM00609</t>
  </si>
  <si>
    <t xml:space="preserve">KMRC-20</t>
  </si>
  <si>
    <t xml:space="preserve">SIDS00988</t>
  </si>
  <si>
    <t xml:space="preserve">SIDP00885</t>
  </si>
  <si>
    <t xml:space="preserve">ACH-000250</t>
  </si>
  <si>
    <t xml:space="preserve">KMRC20_KIDNEY</t>
  </si>
  <si>
    <t xml:space="preserve">CVCL_2986</t>
  </si>
  <si>
    <t xml:space="preserve">JCRB:JCRB1071</t>
  </si>
  <si>
    <t xml:space="preserve">253J</t>
  </si>
  <si>
    <t xml:space="preserve">10.1093/jnci/53.5.1341</t>
  </si>
  <si>
    <t xml:space="preserve">ACH-000011</t>
  </si>
  <si>
    <t xml:space="preserve">253J_URINARY_TRACT</t>
  </si>
  <si>
    <t xml:space="preserve">CVCL_7935</t>
  </si>
  <si>
    <t xml:space="preserve">KCLB:80001</t>
  </si>
  <si>
    <t xml:space="preserve">SIDM00993</t>
  </si>
  <si>
    <t xml:space="preserve">AMO-1</t>
  </si>
  <si>
    <t xml:space="preserve">SIDS00452</t>
  </si>
  <si>
    <t xml:space="preserve">SIDP00389</t>
  </si>
  <si>
    <t xml:space="preserve">ACH-000838</t>
  </si>
  <si>
    <t xml:space="preserve">AMO1_HAEMATOPOIETIC_AND_LYMPHOID_TISSUE</t>
  </si>
  <si>
    <t xml:space="preserve">CVCL_1806</t>
  </si>
  <si>
    <t xml:space="preserve">DSMZ:ACC-538</t>
  </si>
  <si>
    <t xml:space="preserve">SIDM00547</t>
  </si>
  <si>
    <t xml:space="preserve">LU-65</t>
  </si>
  <si>
    <t xml:space="preserve">LU-65M;C-Lu65</t>
  </si>
  <si>
    <t xml:space="preserve">SIDS01011</t>
  </si>
  <si>
    <t xml:space="preserve">SIDP00905</t>
  </si>
  <si>
    <t xml:space="preserve">ACH-000438</t>
  </si>
  <si>
    <t xml:space="preserve">LU65_LUNG</t>
  </si>
  <si>
    <t xml:space="preserve">CVCL_1392</t>
  </si>
  <si>
    <t xml:space="preserve">JCRB:JCRB0079</t>
  </si>
  <si>
    <t xml:space="preserve">SIDM01982</t>
  </si>
  <si>
    <t xml:space="preserve">CCLF_PEDS_0008_T</t>
  </si>
  <si>
    <t xml:space="preserve">SIDS01854</t>
  </si>
  <si>
    <t xml:space="preserve">Epithelioid Sarcoma</t>
  </si>
  <si>
    <t xml:space="preserve">C3714</t>
  </si>
  <si>
    <t xml:space="preserve">SIDP01751</t>
  </si>
  <si>
    <t xml:space="preserve">ACH-001433</t>
  </si>
  <si>
    <t xml:space="preserve">CCLFPEDS0008T_SOFT_TISSUE</t>
  </si>
  <si>
    <t xml:space="preserve">SIDM01031</t>
  </si>
  <si>
    <t xml:space="preserve">KYSE-150</t>
  </si>
  <si>
    <t xml:space="preserve">KY150</t>
  </si>
  <si>
    <t xml:space="preserve">SIDS00561</t>
  </si>
  <si>
    <t xml:space="preserve">Upper (cervical) oesophagus</t>
  </si>
  <si>
    <t xml:space="preserve">SIDP00494</t>
  </si>
  <si>
    <t xml:space="preserve">ACH-000855</t>
  </si>
  <si>
    <t xml:space="preserve">KYSE150_OESOPHAGUS</t>
  </si>
  <si>
    <t xml:space="preserve">CVCL_1348</t>
  </si>
  <si>
    <t xml:space="preserve">DSMZ:ACC-375</t>
  </si>
  <si>
    <t xml:space="preserve">SIDM01917</t>
  </si>
  <si>
    <t xml:space="preserve">SKG-II-SF</t>
  </si>
  <si>
    <t xml:space="preserve">Adapted for growth in serum free media.</t>
  </si>
  <si>
    <t xml:space="preserve">RIKEN:RCB0685</t>
  </si>
  <si>
    <t xml:space="preserve">SIDM01288</t>
  </si>
  <si>
    <t xml:space="preserve">HCM-SANG-0268-C18</t>
  </si>
  <si>
    <t xml:space="preserve">COLO_013</t>
  </si>
  <si>
    <t xml:space="preserve">SIDS01230</t>
  </si>
  <si>
    <t xml:space="preserve">SIDP01121</t>
  </si>
  <si>
    <t xml:space="preserve">ATCC:PDM-45</t>
  </si>
  <si>
    <t xml:space="preserve">SIDM00954</t>
  </si>
  <si>
    <t xml:space="preserve">COLO-824</t>
  </si>
  <si>
    <t xml:space="preserve">SIDS00490</t>
  </si>
  <si>
    <t xml:space="preserve">Peripheral Fluid</t>
  </si>
  <si>
    <t xml:space="preserve">SIDP00427</t>
  </si>
  <si>
    <t xml:space="preserve">ACH-001820</t>
  </si>
  <si>
    <t xml:space="preserve">COLO824_BREAST</t>
  </si>
  <si>
    <t xml:space="preserve">CVCL_1136</t>
  </si>
  <si>
    <t xml:space="preserve">DSMZ:ACC-200</t>
  </si>
  <si>
    <t xml:space="preserve">SIDM01646</t>
  </si>
  <si>
    <t xml:space="preserve">LB831-EBV</t>
  </si>
  <si>
    <t xml:space="preserve">SIDS01616</t>
  </si>
  <si>
    <t xml:space="preserve">ACH-002358</t>
  </si>
  <si>
    <t xml:space="preserve">LB831EBV_MATCHED_NORMAL_TISSUE</t>
  </si>
  <si>
    <t xml:space="preserve">SIDM01871</t>
  </si>
  <si>
    <t xml:space="preserve">PrEC-LH</t>
  </si>
  <si>
    <t xml:space="preserve">10.1158/0008-5472.CAN-04-2938</t>
  </si>
  <si>
    <t xml:space="preserve">Transformed (SV40 LT and hTERT)</t>
  </si>
  <si>
    <t xml:space="preserve">SIDS01710</t>
  </si>
  <si>
    <t xml:space="preserve">SIDP01622</t>
  </si>
  <si>
    <t xml:space="preserve">ACH-000170</t>
  </si>
  <si>
    <t xml:space="preserve">PRECLH_PROSTATE</t>
  </si>
  <si>
    <t xml:space="preserve">SIDM00958</t>
  </si>
  <si>
    <t xml:space="preserve">CML-T1</t>
  </si>
  <si>
    <t xml:space="preserve">SIDS00486</t>
  </si>
  <si>
    <t xml:space="preserve">SIDP00423</t>
  </si>
  <si>
    <t xml:space="preserve">ACH-000920</t>
  </si>
  <si>
    <t xml:space="preserve">CMLT1_HAEMATOPOIETIC_AND_LYMPHOID_TISSUE</t>
  </si>
  <si>
    <t xml:space="preserve">CVCL_1126</t>
  </si>
  <si>
    <t xml:space="preserve">DSMZ:ACC-7</t>
  </si>
  <si>
    <t xml:space="preserve">SIDM00612</t>
  </si>
  <si>
    <t xml:space="preserve">KINGS-1</t>
  </si>
  <si>
    <t xml:space="preserve">SIDS00985</t>
  </si>
  <si>
    <t xml:space="preserve">SIDP00882</t>
  </si>
  <si>
    <t xml:space="preserve">ACH-002257</t>
  </si>
  <si>
    <t xml:space="preserve">KINGS1_CENTRAL_NERVOUS_SYSTEM</t>
  </si>
  <si>
    <t xml:space="preserve">CVCL_1328</t>
  </si>
  <si>
    <t xml:space="preserve">JCRB:IFO50435</t>
  </si>
  <si>
    <t xml:space="preserve">SIDM01275</t>
  </si>
  <si>
    <t xml:space="preserve">HCM-SANG-0298-C15</t>
  </si>
  <si>
    <t xml:space="preserve">OESO_091</t>
  </si>
  <si>
    <t xml:space="preserve">SIDS01217</t>
  </si>
  <si>
    <t xml:space="preserve">SIDP01108</t>
  </si>
  <si>
    <t xml:space="preserve">SIDM01119</t>
  </si>
  <si>
    <t xml:space="preserve">NCI-H727</t>
  </si>
  <si>
    <t xml:space="preserve">SIDS00315</t>
  </si>
  <si>
    <t xml:space="preserve">SIDP00262</t>
  </si>
  <si>
    <t xml:space="preserve">ACH-000775</t>
  </si>
  <si>
    <t xml:space="preserve">NCIH727_LUNG</t>
  </si>
  <si>
    <t xml:space="preserve">CVCL_1584</t>
  </si>
  <si>
    <t xml:space="preserve">ATCC:CRL-5815</t>
  </si>
  <si>
    <t xml:space="preserve">SIDM01385</t>
  </si>
  <si>
    <t xml:space="preserve">NCI-H2882</t>
  </si>
  <si>
    <t xml:space="preserve">10.1159/000070299</t>
  </si>
  <si>
    <t xml:space="preserve">SIDS01412</t>
  </si>
  <si>
    <t xml:space="preserve">SIDP01294</t>
  </si>
  <si>
    <t xml:space="preserve">ACH-000700</t>
  </si>
  <si>
    <t xml:space="preserve">NCIH2882_LUNG</t>
  </si>
  <si>
    <t xml:space="preserve">CVCL_5158</t>
  </si>
  <si>
    <t xml:space="preserve">SIDM01508</t>
  </si>
  <si>
    <t xml:space="preserve">DERL-7</t>
  </si>
  <si>
    <t xml:space="preserve">SIDS01297</t>
  </si>
  <si>
    <t xml:space="preserve">CVCL_2017</t>
  </si>
  <si>
    <t xml:space="preserve">DSMZ:ACC 524</t>
  </si>
  <si>
    <t xml:space="preserve">SIDM01008</t>
  </si>
  <si>
    <t xml:space="preserve">KARPAS-422</t>
  </si>
  <si>
    <t xml:space="preserve">K422</t>
  </si>
  <si>
    <t xml:space="preserve">SIDS00547</t>
  </si>
  <si>
    <t xml:space="preserve">SIDP00481</t>
  </si>
  <si>
    <t xml:space="preserve">ACH-000315</t>
  </si>
  <si>
    <t xml:space="preserve">KARPAS422_HAEMATOPOIETIC_AND_LYMPHOID_TISSUE</t>
  </si>
  <si>
    <t xml:space="preserve">CVCL_1325</t>
  </si>
  <si>
    <t xml:space="preserve">ECACC:6101702</t>
  </si>
  <si>
    <t xml:space="preserve">SIDM00464</t>
  </si>
  <si>
    <t xml:space="preserve">OVSAYO</t>
  </si>
  <si>
    <t xml:space="preserve">SIDS01036</t>
  </si>
  <si>
    <t xml:space="preserve">SIDP00929</t>
  </si>
  <si>
    <t xml:space="preserve">OVMIU and OVSAYO share common ancestry (JCRB).</t>
  </si>
  <si>
    <t xml:space="preserve">CVCL_3115</t>
  </si>
  <si>
    <t xml:space="preserve">JCRB:JCRB1047</t>
  </si>
  <si>
    <t xml:space="preserve">SIDM00830</t>
  </si>
  <si>
    <t xml:space="preserve">PEAZ-1</t>
  </si>
  <si>
    <t xml:space="preserve">SIDS00016</t>
  </si>
  <si>
    <t xml:space="preserve">CVCL_8437</t>
  </si>
  <si>
    <t xml:space="preserve">SIDM00930</t>
  </si>
  <si>
    <t xml:space="preserve">CAL-72</t>
  </si>
  <si>
    <t xml:space="preserve">SIDS00477</t>
  </si>
  <si>
    <t xml:space="preserve">Left knee</t>
  </si>
  <si>
    <t xml:space="preserve">SIDP00414</t>
  </si>
  <si>
    <t xml:space="preserve">ACH-001715</t>
  </si>
  <si>
    <t xml:space="preserve">CAL72_BONE</t>
  </si>
  <si>
    <t xml:space="preserve">CVCL_1113</t>
  </si>
  <si>
    <t xml:space="preserve">DSMZ:ACC-439</t>
  </si>
  <si>
    <t xml:space="preserve">SIDM00615</t>
  </si>
  <si>
    <t xml:space="preserve">JHH-6</t>
  </si>
  <si>
    <t xml:space="preserve">SIDS00982</t>
  </si>
  <si>
    <t xml:space="preserve">SIDP00879</t>
  </si>
  <si>
    <t xml:space="preserve">ACH-000217</t>
  </si>
  <si>
    <t xml:space="preserve">JHH6_LIVER</t>
  </si>
  <si>
    <t xml:space="preserve">CVCL_2788</t>
  </si>
  <si>
    <t xml:space="preserve">JCRB:JCRB1030</t>
  </si>
  <si>
    <t xml:space="preserve">SIDM01667</t>
  </si>
  <si>
    <t xml:space="preserve">Mino</t>
  </si>
  <si>
    <t xml:space="preserve">10.1016/s0145-2126(02)00013-9</t>
  </si>
  <si>
    <t xml:space="preserve">SIDS01627</t>
  </si>
  <si>
    <t xml:space="preserve">SIDP01553</t>
  </si>
  <si>
    <t xml:space="preserve">ACH-000220</t>
  </si>
  <si>
    <t xml:space="preserve">MINO_HAEMATOPOIETIC_AND_LYMPHOID_TISSUE</t>
  </si>
  <si>
    <t xml:space="preserve">DSMZ:ACC-687</t>
  </si>
  <si>
    <t xml:space="preserve">SIDM00672</t>
  </si>
  <si>
    <t xml:space="preserve">Hep3B2-1-7</t>
  </si>
  <si>
    <t xml:space="preserve">SIDS00155</t>
  </si>
  <si>
    <t xml:space="preserve">SIDP00121</t>
  </si>
  <si>
    <t xml:space="preserve">ACH-000625</t>
  </si>
  <si>
    <t xml:space="preserve">HEP3B217_LIVER</t>
  </si>
  <si>
    <t xml:space="preserve">CVCL_0326</t>
  </si>
  <si>
    <t xml:space="preserve">ATCC:HB-8064</t>
  </si>
  <si>
    <t xml:space="preserve">SIDM01376</t>
  </si>
  <si>
    <t xml:space="preserve">PaCaDD-43</t>
  </si>
  <si>
    <t xml:space="preserve">SIDS01421</t>
  </si>
  <si>
    <t xml:space="preserve">SIDP01303</t>
  </si>
  <si>
    <t xml:space="preserve">CVCL_8781</t>
  </si>
  <si>
    <t xml:space="preserve">SIDM01453</t>
  </si>
  <si>
    <t xml:space="preserve">SYO-1</t>
  </si>
  <si>
    <t xml:space="preserve">SIDS01483</t>
  </si>
  <si>
    <t xml:space="preserve">SIDP01364</t>
  </si>
  <si>
    <t xml:space="preserve">ACH-001275</t>
  </si>
  <si>
    <t xml:space="preserve">SYO1_SOFT_TISSUE</t>
  </si>
  <si>
    <t xml:space="preserve">CVCL_7146</t>
  </si>
  <si>
    <t xml:space="preserve">SIDM00763</t>
  </si>
  <si>
    <t xml:space="preserve">NCI-H1915</t>
  </si>
  <si>
    <t xml:space="preserve">SIDS00254</t>
  </si>
  <si>
    <t xml:space="preserve">SIDP00210</t>
  </si>
  <si>
    <t xml:space="preserve">ACH-000434</t>
  </si>
  <si>
    <t xml:space="preserve">NCIH1915_LUNG</t>
  </si>
  <si>
    <t xml:space="preserve">CVCL_1505</t>
  </si>
  <si>
    <t xml:space="preserve">ATCC:CRL-5904</t>
  </si>
  <si>
    <t xml:space="preserve">SIDM00937</t>
  </si>
  <si>
    <t xml:space="preserve">CAL-27</t>
  </si>
  <si>
    <t xml:space="preserve">SIDS00470</t>
  </si>
  <si>
    <t xml:space="preserve">SIDP00407</t>
  </si>
  <si>
    <t xml:space="preserve">ACH-000832</t>
  </si>
  <si>
    <t xml:space="preserve">CAL27_UPPER_AERODIGESTIVE_TRACT</t>
  </si>
  <si>
    <t xml:space="preserve">CVCL_1107</t>
  </si>
  <si>
    <t xml:space="preserve">DSMZ:ACC-446</t>
  </si>
  <si>
    <t xml:space="preserve">SIDM00042</t>
  </si>
  <si>
    <t xml:space="preserve">PL4</t>
  </si>
  <si>
    <t xml:space="preserve">SIDS00741</t>
  </si>
  <si>
    <t xml:space="preserve">SIDP00665</t>
  </si>
  <si>
    <t xml:space="preserve">ACH-002186</t>
  </si>
  <si>
    <t xml:space="preserve">PL4_PANCREAS</t>
  </si>
  <si>
    <t xml:space="preserve">CVCL_S976</t>
  </si>
  <si>
    <t xml:space="preserve">SIDM00229</t>
  </si>
  <si>
    <t xml:space="preserve">FTC-236</t>
  </si>
  <si>
    <t xml:space="preserve">SIDS00594</t>
  </si>
  <si>
    <t xml:space="preserve">ACH-001501</t>
  </si>
  <si>
    <t xml:space="preserve">FTC236_THYROID</t>
  </si>
  <si>
    <t xml:space="preserve">CVCL_2446</t>
  </si>
  <si>
    <t xml:space="preserve">ECACC:06030202</t>
  </si>
  <si>
    <t xml:space="preserve">SIDM01888</t>
  </si>
  <si>
    <t xml:space="preserve">CC-SW-1</t>
  </si>
  <si>
    <t xml:space="preserve">SIDS01737</t>
  </si>
  <si>
    <t xml:space="preserve">SIDP01645</t>
  </si>
  <si>
    <t xml:space="preserve">ACH-001960</t>
  </si>
  <si>
    <t xml:space="preserve">CCSW1_BILIARY_TRACT</t>
  </si>
  <si>
    <t xml:space="preserve">SIDM01285</t>
  </si>
  <si>
    <t xml:space="preserve">HCM-SANG-0289-C15</t>
  </si>
  <si>
    <t xml:space="preserve">OESO_003</t>
  </si>
  <si>
    <t xml:space="preserve">SIDS01227</t>
  </si>
  <si>
    <t xml:space="preserve">SIDP01118</t>
  </si>
  <si>
    <t xml:space="preserve">ATCC:PDM-65</t>
  </si>
  <si>
    <t xml:space="preserve">SIDM00713</t>
  </si>
  <si>
    <t xml:space="preserve">NCI-H2052</t>
  </si>
  <si>
    <t xml:space="preserve">H2052_MM</t>
  </si>
  <si>
    <t xml:space="preserve">SIDS00266</t>
  </si>
  <si>
    <t xml:space="preserve">SIDP00220</t>
  </si>
  <si>
    <t xml:space="preserve">NCI-BL2052 is a lymphoblastoid line derived from the same patient as NCI-H2052 (ATCC).</t>
  </si>
  <si>
    <t xml:space="preserve">ACH-000153</t>
  </si>
  <si>
    <t xml:space="preserve">NCIH2052_PLEURA</t>
  </si>
  <si>
    <t xml:space="preserve">CVCL_1518</t>
  </si>
  <si>
    <t xml:space="preserve">ATCC:CRL-5915</t>
  </si>
  <si>
    <t xml:space="preserve">SIDM00555</t>
  </si>
  <si>
    <t xml:space="preserve">KS-1</t>
  </si>
  <si>
    <t xml:space="preserve">SIDS01003</t>
  </si>
  <si>
    <t xml:space="preserve">SIDP00897</t>
  </si>
  <si>
    <t xml:space="preserve">ACH-000631</t>
  </si>
  <si>
    <t xml:space="preserve">KS1_CENTRAL_NERVOUS_SYSTEM</t>
  </si>
  <si>
    <t xml:space="preserve">CVCL_1343</t>
  </si>
  <si>
    <t xml:space="preserve">JCRB:IFO50436</t>
  </si>
  <si>
    <t xml:space="preserve">SIDM00523</t>
  </si>
  <si>
    <t xml:space="preserve">DMS-53</t>
  </si>
  <si>
    <t xml:space="preserve">SIDS00900</t>
  </si>
  <si>
    <t xml:space="preserve">SIDP00803</t>
  </si>
  <si>
    <t xml:space="preserve">ACH-000698</t>
  </si>
  <si>
    <t xml:space="preserve">DMS53_LUNG</t>
  </si>
  <si>
    <t xml:space="preserve">CVCL_1177</t>
  </si>
  <si>
    <t xml:space="preserve">ECACC:95062823</t>
  </si>
  <si>
    <t xml:space="preserve">SIDM00605</t>
  </si>
  <si>
    <t xml:space="preserve">KNS-81</t>
  </si>
  <si>
    <t xml:space="preserve">SIDS00992</t>
  </si>
  <si>
    <t xml:space="preserve">SIDP00889</t>
  </si>
  <si>
    <t xml:space="preserve">KNS-81-FD is derived from KNS-81 (JCRB).</t>
  </si>
  <si>
    <t xml:space="preserve">ACH-000479</t>
  </si>
  <si>
    <t xml:space="preserve">KNS81_CENTRAL_NERVOUS_SYSTEM</t>
  </si>
  <si>
    <t xml:space="preserve">CVCL_2799</t>
  </si>
  <si>
    <t xml:space="preserve">JCRB: IFO50359</t>
  </si>
  <si>
    <t xml:space="preserve">SIDM01154</t>
  </si>
  <si>
    <t xml:space="preserve">SUP-T1</t>
  </si>
  <si>
    <t xml:space="preserve">Tsup-1;VB</t>
  </si>
  <si>
    <t xml:space="preserve">SIDS00388</t>
  </si>
  <si>
    <t xml:space="preserve">Childhood Precursor T Lymphoblastic Lymphoma</t>
  </si>
  <si>
    <t xml:space="preserve">C7210</t>
  </si>
  <si>
    <t xml:space="preserve">SIDP00332</t>
  </si>
  <si>
    <t xml:space="preserve">ACH-000953</t>
  </si>
  <si>
    <t xml:space="preserve">SUPT1_HAEMATOPOIETIC_AND_LYMPHOID_TISSUE</t>
  </si>
  <si>
    <t xml:space="preserve">CVCL_1714</t>
  </si>
  <si>
    <t xml:space="preserve">ATCC:CRL-1942</t>
  </si>
  <si>
    <t xml:space="preserve">SIDM01323</t>
  </si>
  <si>
    <t xml:space="preserve">PE-CA-PJ41_Clone-D2</t>
  </si>
  <si>
    <t xml:space="preserve">SIDS01434</t>
  </si>
  <si>
    <t xml:space="preserve">SIDP01316</t>
  </si>
  <si>
    <t xml:space="preserve">ACH-000732</t>
  </si>
  <si>
    <t xml:space="preserve">PECAPJ41CLONED2_UPPER_AERODIGESTIVE_TRACT</t>
  </si>
  <si>
    <t xml:space="preserve">CVCL_2680</t>
  </si>
  <si>
    <t xml:space="preserve">ECACC:98020207</t>
  </si>
  <si>
    <t xml:space="preserve">SIDM01403</t>
  </si>
  <si>
    <t xml:space="preserve">UM-UC-6</t>
  </si>
  <si>
    <t xml:space="preserve">SIDS01510</t>
  </si>
  <si>
    <t xml:space="preserve">SIDP01391</t>
  </si>
  <si>
    <t xml:space="preserve">ACH-001414</t>
  </si>
  <si>
    <t xml:space="preserve">UMUC6_URINARY_TRACT</t>
  </si>
  <si>
    <t xml:space="preserve">CVCL_2751</t>
  </si>
  <si>
    <t xml:space="preserve">ECACC:08090503</t>
  </si>
  <si>
    <t xml:space="preserve">SIDM01488</t>
  </si>
  <si>
    <t xml:space="preserve">COG-AR-359</t>
  </si>
  <si>
    <t xml:space="preserve">SIDS01277</t>
  </si>
  <si>
    <t xml:space="preserve">ACH-001289</t>
  </si>
  <si>
    <t xml:space="preserve">COGAR359_SOFT_TISSUE</t>
  </si>
  <si>
    <t xml:space="preserve">CVCL_RS25</t>
  </si>
  <si>
    <t xml:space="preserve">SIDM00504</t>
  </si>
  <si>
    <t xml:space="preserve">MOG-G-UVW</t>
  </si>
  <si>
    <t xml:space="preserve">GO-G-UVW</t>
  </si>
  <si>
    <t xml:space="preserve">SIDS00919</t>
  </si>
  <si>
    <t xml:space="preserve">SIDP00822</t>
  </si>
  <si>
    <t xml:space="preserve">ACH-001126</t>
  </si>
  <si>
    <t xml:space="preserve">MOGGUVW_CENTRAL_NERVOUS_SYSTEM</t>
  </si>
  <si>
    <t xml:space="preserve">CVCL_2614</t>
  </si>
  <si>
    <t xml:space="preserve">ECACC:86022703</t>
  </si>
  <si>
    <t xml:space="preserve">SIDM01930</t>
  </si>
  <si>
    <t xml:space="preserve">HKMUS</t>
  </si>
  <si>
    <t xml:space="preserve">SIDM00043</t>
  </si>
  <si>
    <t xml:space="preserve">PCI-4B</t>
  </si>
  <si>
    <t xml:space="preserve">PCI-04B;PCI-4M</t>
  </si>
  <si>
    <t xml:space="preserve">SIDS00740</t>
  </si>
  <si>
    <t xml:space="preserve">SIDP00664</t>
  </si>
  <si>
    <t xml:space="preserve">ACH-002297</t>
  </si>
  <si>
    <t xml:space="preserve">PCI4B_UPPER_AERODIGESTIVE_TRACT</t>
  </si>
  <si>
    <t xml:space="preserve">CVCL_C171</t>
  </si>
  <si>
    <t xml:space="preserve">SIDM00655</t>
  </si>
  <si>
    <t xml:space="preserve">NCCIT</t>
  </si>
  <si>
    <t xml:space="preserve">SIDS00210</t>
  </si>
  <si>
    <t xml:space="preserve">Mediastinum</t>
  </si>
  <si>
    <t xml:space="preserve">SIDP00171</t>
  </si>
  <si>
    <t xml:space="preserve">ACH-001578</t>
  </si>
  <si>
    <t xml:space="preserve">NCCIT_TESTIS</t>
  </si>
  <si>
    <t xml:space="preserve">CVCL_1451</t>
  </si>
  <si>
    <t xml:space="preserve">ATCC:CRL-2073</t>
  </si>
  <si>
    <t xml:space="preserve">SIDM01021</t>
  </si>
  <si>
    <t xml:space="preserve">D-245MG</t>
  </si>
  <si>
    <t xml:space="preserve">SIDS00570</t>
  </si>
  <si>
    <t xml:space="preserve">SIDP00503</t>
  </si>
  <si>
    <t xml:space="preserve">ACH-002223</t>
  </si>
  <si>
    <t xml:space="preserve">D245MG_CENTRAL_NERVOUS_SYSTEM</t>
  </si>
  <si>
    <t xml:space="preserve">CVCL_1152</t>
  </si>
  <si>
    <t xml:space="preserve">SIDM00465</t>
  </si>
  <si>
    <t xml:space="preserve">OVMIU</t>
  </si>
  <si>
    <t xml:space="preserve">SIDS01035</t>
  </si>
  <si>
    <t xml:space="preserve">ACH-002183</t>
  </si>
  <si>
    <t xml:space="preserve">OVMIU_OVARY</t>
  </si>
  <si>
    <t xml:space="preserve">CVCL_3112</t>
  </si>
  <si>
    <t xml:space="preserve">JCRB:JCRB1049</t>
  </si>
  <si>
    <t xml:space="preserve">SIDM00572</t>
  </si>
  <si>
    <t xml:space="preserve">NUGC-3</t>
  </si>
  <si>
    <t xml:space="preserve">SIDS01026</t>
  </si>
  <si>
    <t xml:space="preserve">Brachial Muscle</t>
  </si>
  <si>
    <t xml:space="preserve">SIDP00920</t>
  </si>
  <si>
    <t xml:space="preserve">ACH-000911</t>
  </si>
  <si>
    <t xml:space="preserve">NUGC3_STOMACH</t>
  </si>
  <si>
    <t xml:space="preserve">CVCL_1612</t>
  </si>
  <si>
    <t xml:space="preserve">JCRB:JCRB0822</t>
  </si>
  <si>
    <t xml:space="preserve">SIDM00644</t>
  </si>
  <si>
    <t xml:space="preserve">NCI-H1395</t>
  </si>
  <si>
    <t xml:space="preserve">SIDS00221</t>
  </si>
  <si>
    <t xml:space="preserve">SIDP00181</t>
  </si>
  <si>
    <t xml:space="preserve">NCI-BL1395 is a lymphoblastoid line established from the same patient as NCI-H1395 (ATCC).</t>
  </si>
  <si>
    <t xml:space="preserve">ACH-000327</t>
  </si>
  <si>
    <t xml:space="preserve">NCIH1395_LUNG</t>
  </si>
  <si>
    <t xml:space="preserve">CVCL_1467</t>
  </si>
  <si>
    <t xml:space="preserve">ATCC:CRL-5868</t>
  </si>
  <si>
    <t xml:space="preserve">SIDM01602</t>
  </si>
  <si>
    <t xml:space="preserve">HCC2279</t>
  </si>
  <si>
    <t xml:space="preserve">SIDS01320</t>
  </si>
  <si>
    <t xml:space="preserve">SIDP01205</t>
  </si>
  <si>
    <t xml:space="preserve">ACH-000731</t>
  </si>
  <si>
    <t xml:space="preserve">HCC2279_LUNG</t>
  </si>
  <si>
    <t xml:space="preserve">CVCL_5131</t>
  </si>
  <si>
    <t xml:space="preserve">KCLB:72279</t>
  </si>
  <si>
    <t xml:space="preserve">SIDM01931</t>
  </si>
  <si>
    <t xml:space="preserve">UT-7-TPO</t>
  </si>
  <si>
    <t xml:space="preserve">10.1182/blood.V87.11.4552.bloodjournal87114552</t>
  </si>
  <si>
    <t xml:space="preserve">CCRF-CEM</t>
  </si>
  <si>
    <t xml:space="preserve">CEM-CCRF;CEM-CCRF (CAMR);CCRF/CEM/0;CCRF-CEM/S;GM03671</t>
  </si>
  <si>
    <t xml:space="preserve">ACH-001738</t>
  </si>
  <si>
    <t xml:space="preserve">CCRFCEM_HAEMATOPOIETIC_AND_LYMPHOID_TISSUE</t>
  </si>
  <si>
    <t xml:space="preserve">CVCL_0207</t>
  </si>
  <si>
    <t xml:space="preserve">NCI:CCRF-CEM</t>
  </si>
  <si>
    <t xml:space="preserve">SIDM00626</t>
  </si>
  <si>
    <t xml:space="preserve">SF767</t>
  </si>
  <si>
    <t xml:space="preserve">SIDS00201</t>
  </si>
  <si>
    <t xml:space="preserve">ACH-000490</t>
  </si>
  <si>
    <t xml:space="preserve">SF767_CENTRAL_NERVOUS_SYSTEM</t>
  </si>
  <si>
    <t xml:space="preserve">CVCL_6950</t>
  </si>
  <si>
    <t xml:space="preserve">SIDM01055</t>
  </si>
  <si>
    <t xml:space="preserve">GAMG</t>
  </si>
  <si>
    <t xml:space="preserve">SIDS00516</t>
  </si>
  <si>
    <t xml:space="preserve">SIDP00452</t>
  </si>
  <si>
    <t xml:space="preserve">ACH-000098</t>
  </si>
  <si>
    <t xml:space="preserve">GAMG_CENTRAL_NERVOUS_SYSTEM</t>
  </si>
  <si>
    <t xml:space="preserve">CVCL_1226</t>
  </si>
  <si>
    <t xml:space="preserve">DSMZ:ACC-242</t>
  </si>
  <si>
    <t xml:space="preserve">SIDM00267</t>
  </si>
  <si>
    <t xml:space="preserve">TGBC24TKB</t>
  </si>
  <si>
    <t xml:space="preserve">SIDS00710</t>
  </si>
  <si>
    <t xml:space="preserve">SIDP00634</t>
  </si>
  <si>
    <t xml:space="preserve">ACH-002312</t>
  </si>
  <si>
    <t xml:space="preserve">TGBC24TKB_BILIARY_TRACT</t>
  </si>
  <si>
    <t xml:space="preserve">CVCL_1770</t>
  </si>
  <si>
    <t xml:space="preserve">RIKEN:RCB1196</t>
  </si>
  <si>
    <t xml:space="preserve">SIDM01328</t>
  </si>
  <si>
    <t xml:space="preserve">PaCaDD-165</t>
  </si>
  <si>
    <t xml:space="preserve">SIDS01429</t>
  </si>
  <si>
    <t xml:space="preserve">SIDP01311</t>
  </si>
  <si>
    <t xml:space="preserve">ACH-001380</t>
  </si>
  <si>
    <t xml:space="preserve">PACADD165_PANCREAS</t>
  </si>
  <si>
    <t xml:space="preserve">CVCL_M467</t>
  </si>
  <si>
    <t xml:space="preserve">DSMZ:ACC 750</t>
  </si>
  <si>
    <t xml:space="preserve">SIDM01353</t>
  </si>
  <si>
    <t xml:space="preserve">PaCaDD-135</t>
  </si>
  <si>
    <t xml:space="preserve">SIDS01424</t>
  </si>
  <si>
    <t xml:space="preserve">SIDP01306</t>
  </si>
  <si>
    <t xml:space="preserve">ACH-001376</t>
  </si>
  <si>
    <t xml:space="preserve">PACADD135_PANCREAS</t>
  </si>
  <si>
    <t xml:space="preserve">CVCL_1849</t>
  </si>
  <si>
    <t xml:space="preserve">DSMZ:ACC 710</t>
  </si>
  <si>
    <t xml:space="preserve">SIDM01828</t>
  </si>
  <si>
    <t xml:space="preserve">UPCI-SCC-026</t>
  </si>
  <si>
    <t xml:space="preserve">SIDS01804</t>
  </si>
  <si>
    <t xml:space="preserve">ACH-001690</t>
  </si>
  <si>
    <t xml:space="preserve">UPCISCC026_UPPER_AERODIGESTIVE_TRACT</t>
  </si>
  <si>
    <t xml:space="preserve">DSMZ:ACC-658</t>
  </si>
  <si>
    <t xml:space="preserve">SIDM00906</t>
  </si>
  <si>
    <t xml:space="preserve">C-4-II</t>
  </si>
  <si>
    <t xml:space="preserve">SIDS00092</t>
  </si>
  <si>
    <t xml:space="preserve">ACH-001335</t>
  </si>
  <si>
    <t xml:space="preserve">C4II_CERVIX</t>
  </si>
  <si>
    <t xml:space="preserve">CVCL_1095</t>
  </si>
  <si>
    <t xml:space="preserve">ATCC:CRL-1595</t>
  </si>
  <si>
    <t xml:space="preserve">SIDM00386</t>
  </si>
  <si>
    <t xml:space="preserve">MHH-ES-1</t>
  </si>
  <si>
    <t xml:space="preserve">SIDS01112</t>
  </si>
  <si>
    <t xml:space="preserve">SIDP01001</t>
  </si>
  <si>
    <t xml:space="preserve">ACH-000391</t>
  </si>
  <si>
    <t xml:space="preserve">MHHES1_BONE</t>
  </si>
  <si>
    <t xml:space="preserve">CVCL_1411</t>
  </si>
  <si>
    <t xml:space="preserve">DSMZ:ACC-167</t>
  </si>
  <si>
    <t xml:space="preserve">SIDM00162</t>
  </si>
  <si>
    <t xml:space="preserve">SNU-245</t>
  </si>
  <si>
    <t xml:space="preserve">NCI-SNU-245</t>
  </si>
  <si>
    <t xml:space="preserve">SIDS00623</t>
  </si>
  <si>
    <t xml:space="preserve">Common Bile Duct</t>
  </si>
  <si>
    <t xml:space="preserve">SIDP00552</t>
  </si>
  <si>
    <t xml:space="preserve">ACH-000268</t>
  </si>
  <si>
    <t xml:space="preserve">SNU245_BILIARY_TRACT</t>
  </si>
  <si>
    <t xml:space="preserve">CVCL_5038</t>
  </si>
  <si>
    <t xml:space="preserve">KCLB:00245</t>
  </si>
  <si>
    <t xml:space="preserve">SIDM01751</t>
  </si>
  <si>
    <t xml:space="preserve">HuG1-PI</t>
  </si>
  <si>
    <t xml:space="preserve">A variant of HuG1 producing hybrid type of alkaline phosphatase.</t>
  </si>
  <si>
    <t xml:space="preserve">JCRB:RCB1178</t>
  </si>
  <si>
    <t xml:space="preserve">SIDM01918</t>
  </si>
  <si>
    <t xml:space="preserve">SKG-I-TS</t>
  </si>
  <si>
    <t xml:space="preserve">Transfected with a thymidylate synthase (TS)-expressing vector conferring Blasticidin-S hydrochloride resistance.</t>
  </si>
  <si>
    <t xml:space="preserve">SIDM00885</t>
  </si>
  <si>
    <t xml:space="preserve">HCC1187</t>
  </si>
  <si>
    <t xml:space="preserve">SIDS00131</t>
  </si>
  <si>
    <t xml:space="preserve">ACH-000111</t>
  </si>
  <si>
    <t xml:space="preserve">HCC1187_BREAST</t>
  </si>
  <si>
    <t xml:space="preserve">CVCL_1247</t>
  </si>
  <si>
    <t xml:space="preserve">ATCC:CRL-2322</t>
  </si>
  <si>
    <t xml:space="preserve">SIDM00271</t>
  </si>
  <si>
    <t xml:space="preserve">MKN1</t>
  </si>
  <si>
    <t xml:space="preserve">SIDS00688</t>
  </si>
  <si>
    <t xml:space="preserve">Gastric Adenosquamous Carcinoma</t>
  </si>
  <si>
    <t xml:space="preserve">C5474</t>
  </si>
  <si>
    <t xml:space="preserve">SIDP00615</t>
  </si>
  <si>
    <t xml:space="preserve">ACH-000351</t>
  </si>
  <si>
    <t xml:space="preserve">MKN1_STOMACH</t>
  </si>
  <si>
    <t xml:space="preserve">CVCL_1415</t>
  </si>
  <si>
    <t xml:space="preserve">RIKEN:RCB1003</t>
  </si>
  <si>
    <t xml:space="preserve">SIDM00845</t>
  </si>
  <si>
    <t xml:space="preserve">Daudi</t>
  </si>
  <si>
    <t xml:space="preserve">NK-10A;GM03190;GM17346</t>
  </si>
  <si>
    <t xml:space="preserve">SIDS00020</t>
  </si>
  <si>
    <t xml:space="preserve">SIDP00016</t>
  </si>
  <si>
    <t xml:space="preserve">ACH-000786</t>
  </si>
  <si>
    <t xml:space="preserve">DAUDI_HAEMATOPOIETIC_AND_LYMPHOID_TISSUE</t>
  </si>
  <si>
    <t xml:space="preserve">CVCL_0008</t>
  </si>
  <si>
    <t xml:space="preserve">ATCC:CCL-213</t>
  </si>
  <si>
    <t xml:space="preserve">SIDM00864</t>
  </si>
  <si>
    <t xml:space="preserve">DoTc2-4510</t>
  </si>
  <si>
    <t xml:space="preserve">SIDS00115</t>
  </si>
  <si>
    <t xml:space="preserve">SIDP00092</t>
  </si>
  <si>
    <t xml:space="preserve">ACH-001341</t>
  </si>
  <si>
    <t xml:space="preserve">DOTC24510_CERVIX</t>
  </si>
  <si>
    <t xml:space="preserve">CVCL_1181</t>
  </si>
  <si>
    <t xml:space="preserve">ATCC:CRL-7920</t>
  </si>
  <si>
    <t xml:space="preserve">SIDM01179</t>
  </si>
  <si>
    <t xml:space="preserve">VA-ES-BJ</t>
  </si>
  <si>
    <t xml:space="preserve">SIDS00423</t>
  </si>
  <si>
    <t xml:space="preserve">SIDP00365</t>
  </si>
  <si>
    <t xml:space="preserve">ACH-001702</t>
  </si>
  <si>
    <t xml:space="preserve">VAESBJ_SOFT_TISSUE</t>
  </si>
  <si>
    <t xml:space="preserve">CVCL_1785</t>
  </si>
  <si>
    <t xml:space="preserve">ATCC:CRL-2138</t>
  </si>
  <si>
    <t xml:space="preserve">SIDM01493</t>
  </si>
  <si>
    <t xml:space="preserve">D-458MED</t>
  </si>
  <si>
    <t xml:space="preserve">SIDS01295</t>
  </si>
  <si>
    <t xml:space="preserve">SIDP01181</t>
  </si>
  <si>
    <t xml:space="preserve">D-425MED and D-458MED are derived from the same patient. (PubMed=1822845).</t>
  </si>
  <si>
    <t xml:space="preserve">ACH-001054</t>
  </si>
  <si>
    <t xml:space="preserve">D458_CENTRAL_NERVOUS_SYSTEM</t>
  </si>
  <si>
    <t xml:space="preserve">CVCL_1161</t>
  </si>
  <si>
    <t xml:space="preserve">SIDM01791</t>
  </si>
  <si>
    <t xml:space="preserve">MKL-1</t>
  </si>
  <si>
    <t xml:space="preserve">SIDS01771</t>
  </si>
  <si>
    <t xml:space="preserve">SIDP01677</t>
  </si>
  <si>
    <t xml:space="preserve">ACH-001122</t>
  </si>
  <si>
    <t xml:space="preserve">MKL1_SKIN</t>
  </si>
  <si>
    <t xml:space="preserve">ECACC:09111801</t>
  </si>
  <si>
    <t xml:space="preserve">SIDM01171</t>
  </si>
  <si>
    <t xml:space="preserve">T98G</t>
  </si>
  <si>
    <t xml:space="preserve">SIDS00407</t>
  </si>
  <si>
    <t xml:space="preserve">SIDP00350</t>
  </si>
  <si>
    <t xml:space="preserve">ACH-000571</t>
  </si>
  <si>
    <t xml:space="preserve">T98G_CENTRAL_NERVOUS_SYSTEM</t>
  </si>
  <si>
    <t xml:space="preserve">CVCL_0556</t>
  </si>
  <si>
    <t xml:space="preserve">ATCC:CRL-1690</t>
  </si>
  <si>
    <t xml:space="preserve">SIDM01922</t>
  </si>
  <si>
    <t xml:space="preserve">Onda-9R-B12</t>
  </si>
  <si>
    <t xml:space="preserve">SIDM01874</t>
  </si>
  <si>
    <t xml:space="preserve">SIDS01708</t>
  </si>
  <si>
    <t xml:space="preserve">JCRB:JCRB1607</t>
  </si>
  <si>
    <t xml:space="preserve">SIDM00983</t>
  </si>
  <si>
    <t xml:space="preserve">647-V</t>
  </si>
  <si>
    <t xml:space="preserve">SIDS00446</t>
  </si>
  <si>
    <t xml:space="preserve">SIDP00383</t>
  </si>
  <si>
    <t xml:space="preserve">ACH-000896</t>
  </si>
  <si>
    <t xml:space="preserve">647V_URINARY_TRACT</t>
  </si>
  <si>
    <t xml:space="preserve">CVCL_1049</t>
  </si>
  <si>
    <t xml:space="preserve">DSMZ:ACC-414</t>
  </si>
  <si>
    <t xml:space="preserve">SIDM01914</t>
  </si>
  <si>
    <t xml:space="preserve">SKG-II-TS</t>
  </si>
  <si>
    <t xml:space="preserve">Transfected with a thymidylate synthase (TS) expressing vector.</t>
  </si>
  <si>
    <t xml:space="preserve">SIDM00273</t>
  </si>
  <si>
    <t xml:space="preserve">GI-1</t>
  </si>
  <si>
    <t xml:space="preserve">SIDS00666</t>
  </si>
  <si>
    <t xml:space="preserve">SIDP00594</t>
  </si>
  <si>
    <t xml:space="preserve">ACH-000756</t>
  </si>
  <si>
    <t xml:space="preserve">GI1_CENTRAL_NERVOUS_SYSTEM</t>
  </si>
  <si>
    <t xml:space="preserve">CVCL_1231</t>
  </si>
  <si>
    <t xml:space="preserve">RIKEN:RCB0763</t>
  </si>
  <si>
    <t xml:space="preserve">SIDM01010</t>
  </si>
  <si>
    <t xml:space="preserve">KARPAS-299</t>
  </si>
  <si>
    <t xml:space="preserve">K299</t>
  </si>
  <si>
    <t xml:space="preserve">SIDS00546</t>
  </si>
  <si>
    <t xml:space="preserve">SIDP00480</t>
  </si>
  <si>
    <t xml:space="preserve">ACH-000053</t>
  </si>
  <si>
    <t xml:space="preserve">KARPAS299_HAEMATOPOIETIC_AND_LYMPHOID_TISSUE</t>
  </si>
  <si>
    <t xml:space="preserve">CVCL_1324</t>
  </si>
  <si>
    <t xml:space="preserve">ECACC:6072604</t>
  </si>
  <si>
    <t xml:space="preserve">SIDM00927</t>
  </si>
  <si>
    <t xml:space="preserve">NCI-H510A</t>
  </si>
  <si>
    <t xml:space="preserve">SIDS00303</t>
  </si>
  <si>
    <t xml:space="preserve">SIDP00250</t>
  </si>
  <si>
    <t xml:space="preserve">ACH-000871</t>
  </si>
  <si>
    <t xml:space="preserve">NCIH510_LUNG</t>
  </si>
  <si>
    <t xml:space="preserve">CVCL_1565</t>
  </si>
  <si>
    <t xml:space="preserve">ATCC:HTB-184</t>
  </si>
  <si>
    <t xml:space="preserve">SIDM00109</t>
  </si>
  <si>
    <t xml:space="preserve">SNB19</t>
  </si>
  <si>
    <t xml:space="preserve">SIDS00867</t>
  </si>
  <si>
    <t xml:space="preserve">Left parieto-occipital lobe</t>
  </si>
  <si>
    <t xml:space="preserve">ACH-001198</t>
  </si>
  <si>
    <t xml:space="preserve">SNB19_CENTRAL_NERVOUS_SYSTEM</t>
  </si>
  <si>
    <t xml:space="preserve">CVCL_0535</t>
  </si>
  <si>
    <t xml:space="preserve">DSMZ:ACC325</t>
  </si>
  <si>
    <t xml:space="preserve">SIDM00323</t>
  </si>
  <si>
    <t xml:space="preserve">TK</t>
  </si>
  <si>
    <t xml:space="preserve">SIDS01080</t>
  </si>
  <si>
    <t xml:space="preserve">SIDP00969</t>
  </si>
  <si>
    <t xml:space="preserve">ACH-002313</t>
  </si>
  <si>
    <t xml:space="preserve">TK_HAEMATOPOIETIC_AND_LYMPHOID_TISSUE</t>
  </si>
  <si>
    <t xml:space="preserve">CVCL_3216</t>
  </si>
  <si>
    <t xml:space="preserve">JCRB:JCRB0157</t>
  </si>
  <si>
    <t xml:space="preserve">SIDM00239</t>
  </si>
  <si>
    <t xml:space="preserve">OS-RC-2</t>
  </si>
  <si>
    <t xml:space="preserve">SIDS00699</t>
  </si>
  <si>
    <t xml:space="preserve">SIDP00625</t>
  </si>
  <si>
    <t xml:space="preserve">ACH-000159</t>
  </si>
  <si>
    <t xml:space="preserve">OSRC2_KIDNEY</t>
  </si>
  <si>
    <t xml:space="preserve">CVCL_1626</t>
  </si>
  <si>
    <t xml:space="preserve">RIKEN:RCB0735</t>
  </si>
  <si>
    <t xml:space="preserve">SIDM01651</t>
  </si>
  <si>
    <t xml:space="preserve">LB2241-EBV</t>
  </si>
  <si>
    <t xml:space="preserve">SIDS01611</t>
  </si>
  <si>
    <t xml:space="preserve">ACH-002353</t>
  </si>
  <si>
    <t xml:space="preserve">LB2241EBV_MATCHED_NORMAL_TISSUE</t>
  </si>
  <si>
    <t xml:space="preserve">SIDM00351</t>
  </si>
  <si>
    <t xml:space="preserve">SAS</t>
  </si>
  <si>
    <t xml:space="preserve">SIDS01051</t>
  </si>
  <si>
    <t xml:space="preserve">SIDP00944</t>
  </si>
  <si>
    <t xml:space="preserve">ACH-002029</t>
  </si>
  <si>
    <t xml:space="preserve">SAS_UPPER_AERODIGESTIVE_TRACT</t>
  </si>
  <si>
    <t xml:space="preserve">CVCL_1675</t>
  </si>
  <si>
    <t xml:space="preserve">JCRB:JCRB0260</t>
  </si>
  <si>
    <t xml:space="preserve">SIDM00790</t>
  </si>
  <si>
    <t xml:space="preserve">NCI-BL2126</t>
  </si>
  <si>
    <t xml:space="preserve">SIDS00052</t>
  </si>
  <si>
    <t xml:space="preserve">SIDP00040</t>
  </si>
  <si>
    <t xml:space="preserve">NCI-BL2126 is a B-lymphoblastoid cell line initiated by Epstein Barr virus (EBV) transformation of peripheral blood lymphocytes obtained from the same patient as NCI-H2126 (ATCC).</t>
  </si>
  <si>
    <t xml:space="preserve">ACH-002371</t>
  </si>
  <si>
    <t xml:space="preserve">NCIBL2126_MATCHED_NORMAL_TISSUE</t>
  </si>
  <si>
    <t xml:space="preserve">CVCL_2652</t>
  </si>
  <si>
    <t xml:space="preserve">ATCC:CCL-256.1</t>
  </si>
  <si>
    <t xml:space="preserve">SIDM00176</t>
  </si>
  <si>
    <t xml:space="preserve">CHSA8926</t>
  </si>
  <si>
    <t xml:space="preserve">SIDS00647</t>
  </si>
  <si>
    <t xml:space="preserve">SIDP00576</t>
  </si>
  <si>
    <t xml:space="preserve">ACH-002094</t>
  </si>
  <si>
    <t xml:space="preserve">CHSA8926_BONE</t>
  </si>
  <si>
    <t xml:space="preserve">CVCL_X485</t>
  </si>
  <si>
    <t xml:space="preserve">SIDM00160</t>
  </si>
  <si>
    <t xml:space="preserve">SNU-478</t>
  </si>
  <si>
    <t xml:space="preserve">NCI-SNU-478</t>
  </si>
  <si>
    <t xml:space="preserve">SIDS00625</t>
  </si>
  <si>
    <t xml:space="preserve">SIDP00554</t>
  </si>
  <si>
    <t xml:space="preserve">ACH-000377</t>
  </si>
  <si>
    <t xml:space="preserve">SNU478_BILIARY_TRACT</t>
  </si>
  <si>
    <t xml:space="preserve">CVCL_5065</t>
  </si>
  <si>
    <t xml:space="preserve">KCLB:00478</t>
  </si>
  <si>
    <t xml:space="preserve">SIDM01886</t>
  </si>
  <si>
    <t xml:space="preserve">TIG-3</t>
  </si>
  <si>
    <t xml:space="preserve">10.1093/geronj/37.1.33</t>
  </si>
  <si>
    <t xml:space="preserve">SIDS01721</t>
  </si>
  <si>
    <t xml:space="preserve">C12468</t>
  </si>
  <si>
    <t xml:space="preserve">Fetal Lung</t>
  </si>
  <si>
    <t xml:space="preserve">SIDM00348</t>
  </si>
  <si>
    <t xml:space="preserve">TE-11</t>
  </si>
  <si>
    <t xml:space="preserve">SIDS01074</t>
  </si>
  <si>
    <t xml:space="preserve">SIDP00963</t>
  </si>
  <si>
    <t xml:space="preserve">ACH-000488</t>
  </si>
  <si>
    <t xml:space="preserve">TE11_OESOPHAGUS</t>
  </si>
  <si>
    <t xml:space="preserve">CVCL_1761</t>
  </si>
  <si>
    <t xml:space="preserve">JCRB:RCB2100</t>
  </si>
  <si>
    <t xml:space="preserve">SIDM00552</t>
  </si>
  <si>
    <t xml:space="preserve">KYM-1</t>
  </si>
  <si>
    <t xml:space="preserve">SIDS01006</t>
  </si>
  <si>
    <t xml:space="preserve">SIDP00900</t>
  </si>
  <si>
    <t xml:space="preserve">ACH-000607</t>
  </si>
  <si>
    <t xml:space="preserve">KYM1_SOFT_TISSUE</t>
  </si>
  <si>
    <t xml:space="preserve">CVCL_3007</t>
  </si>
  <si>
    <t xml:space="preserve">JCRB:JCRB0627</t>
  </si>
  <si>
    <t xml:space="preserve">SIDM00766</t>
  </si>
  <si>
    <t xml:space="preserve">NCI-H1876</t>
  </si>
  <si>
    <t xml:space="preserve">SIDS00251</t>
  </si>
  <si>
    <t xml:space="preserve">ACH-000586</t>
  </si>
  <si>
    <t xml:space="preserve">NCIH1876_LUNG</t>
  </si>
  <si>
    <t xml:space="preserve">CVCL_1503</t>
  </si>
  <si>
    <t xml:space="preserve">ATCC:CRL-5902</t>
  </si>
  <si>
    <t xml:space="preserve">SIDM01815</t>
  </si>
  <si>
    <t xml:space="preserve">HCS-2</t>
  </si>
  <si>
    <t xml:space="preserve">SIDS01752</t>
  </si>
  <si>
    <t xml:space="preserve">SIDP01658</t>
  </si>
  <si>
    <t xml:space="preserve">ACH-001515</t>
  </si>
  <si>
    <t xml:space="preserve">HCS2_CERVIX</t>
  </si>
  <si>
    <t xml:space="preserve">JCRB:JCRB1203</t>
  </si>
  <si>
    <t xml:space="preserve">SIDM00819</t>
  </si>
  <si>
    <t xml:space="preserve">RCC-FG2</t>
  </si>
  <si>
    <t xml:space="preserve">KTCTL-26A</t>
  </si>
  <si>
    <t xml:space="preserve">SIDS00008</t>
  </si>
  <si>
    <t xml:space="preserve">SIDP00005</t>
  </si>
  <si>
    <t xml:space="preserve">ACH-002189</t>
  </si>
  <si>
    <t xml:space="preserve">RCCFG2_KIDNEY</t>
  </si>
  <si>
    <t xml:space="preserve">CVCL_5873</t>
  </si>
  <si>
    <t xml:space="preserve">CLS:RCC-FG2</t>
  </si>
  <si>
    <t xml:space="preserve">SIDM00735</t>
  </si>
  <si>
    <t xml:space="preserve">NCI-H2029</t>
  </si>
  <si>
    <t xml:space="preserve">SIDS00264</t>
  </si>
  <si>
    <t xml:space="preserve">SIDP00218</t>
  </si>
  <si>
    <t xml:space="preserve">ACH-000298</t>
  </si>
  <si>
    <t xml:space="preserve">NCIH2029_LUNG</t>
  </si>
  <si>
    <t xml:space="preserve">CVCL_1516</t>
  </si>
  <si>
    <t xml:space="preserve">ATCC:CRL-5913</t>
  </si>
  <si>
    <t xml:space="preserve">SIDM01184</t>
  </si>
  <si>
    <t xml:space="preserve">T24</t>
  </si>
  <si>
    <t xml:space="preserve">SIDS00405</t>
  </si>
  <si>
    <t xml:space="preserve">ACH-000018</t>
  </si>
  <si>
    <t xml:space="preserve">T24_URINARY_TRACT</t>
  </si>
  <si>
    <t xml:space="preserve">CVCL_0554</t>
  </si>
  <si>
    <t xml:space="preserve">ATCC:HTB-4</t>
  </si>
  <si>
    <t xml:space="preserve">SIDM01798</t>
  </si>
  <si>
    <t xml:space="preserve">KMLS-1</t>
  </si>
  <si>
    <t xml:space="preserve">SIDS01764</t>
  </si>
  <si>
    <t xml:space="preserve">SIDP01670</t>
  </si>
  <si>
    <t xml:space="preserve">ACH-001540</t>
  </si>
  <si>
    <t xml:space="preserve">KMLS1_SOFT_TISSUE</t>
  </si>
  <si>
    <t xml:space="preserve">JCRB:JCRB0200</t>
  </si>
  <si>
    <t xml:space="preserve">SIDM00379</t>
  </si>
  <si>
    <t xml:space="preserve">SK-MG-1</t>
  </si>
  <si>
    <t xml:space="preserve">AJ</t>
  </si>
  <si>
    <t xml:space="preserve">SIDS01062</t>
  </si>
  <si>
    <t xml:space="preserve">ACH-002304</t>
  </si>
  <si>
    <t xml:space="preserve">SKMG1_CENTRAL_NERVOUS_SYSTEM</t>
  </si>
  <si>
    <t xml:space="preserve">CVCL_1698</t>
  </si>
  <si>
    <t xml:space="preserve">JCRB:IFO50344</t>
  </si>
  <si>
    <t xml:space="preserve">SIDM00756</t>
  </si>
  <si>
    <t xml:space="preserve">NCI-H2009</t>
  </si>
  <si>
    <t xml:space="preserve">SIDS00261</t>
  </si>
  <si>
    <t xml:space="preserve">SIDP00216</t>
  </si>
  <si>
    <t xml:space="preserve">NCI-BL2009 is a lymphoblastoid line derived from the same patient as NCI-H2009 (ATCC).</t>
  </si>
  <si>
    <t xml:space="preserve">ACH-000886</t>
  </si>
  <si>
    <t xml:space="preserve">NCIH2009_LUNG</t>
  </si>
  <si>
    <t xml:space="preserve">CVCL_1514</t>
  </si>
  <si>
    <t xml:space="preserve">ATCC:CRL-5911</t>
  </si>
  <si>
    <t xml:space="preserve">SIDM01361</t>
  </si>
  <si>
    <t xml:space="preserve">Mac-2A</t>
  </si>
  <si>
    <t xml:space="preserve">SIDS01397</t>
  </si>
  <si>
    <t xml:space="preserve">ACH-001119</t>
  </si>
  <si>
    <t xml:space="preserve">MAC2A_HAEMATOPOIETIC_AND_LYMPHOID_TISSUE</t>
  </si>
  <si>
    <t xml:space="preserve">CVCL_H637</t>
  </si>
  <si>
    <t xml:space="preserve">SIDM01093</t>
  </si>
  <si>
    <t xml:space="preserve">SiHa</t>
  </si>
  <si>
    <t xml:space="preserve">SIDS00357</t>
  </si>
  <si>
    <t xml:space="preserve">SIDP00302</t>
  </si>
  <si>
    <t xml:space="preserve">ACH-000556</t>
  </si>
  <si>
    <t xml:space="preserve">SIHA_CERVIX</t>
  </si>
  <si>
    <t xml:space="preserve">CVCL_0032</t>
  </si>
  <si>
    <t xml:space="preserve">ATCC:HTB-35</t>
  </si>
  <si>
    <t xml:space="preserve">SIDM01835</t>
  </si>
  <si>
    <t xml:space="preserve">SUM-44PE</t>
  </si>
  <si>
    <t xml:space="preserve">SIDS01797</t>
  </si>
  <si>
    <t xml:space="preserve">Invasive Lobular Breast Carcinoma</t>
  </si>
  <si>
    <t xml:space="preserve">C7950</t>
  </si>
  <si>
    <t xml:space="preserve">SIDP01698</t>
  </si>
  <si>
    <t xml:space="preserve">ACH-001395</t>
  </si>
  <si>
    <t xml:space="preserve">SUM44PE_BREAST</t>
  </si>
  <si>
    <t xml:space="preserve">SIDM01894</t>
  </si>
  <si>
    <t xml:space="preserve">Mero-82</t>
  </si>
  <si>
    <t xml:space="preserve">SIDS01690</t>
  </si>
  <si>
    <t xml:space="preserve">SIDP01606</t>
  </si>
  <si>
    <t xml:space="preserve">ACH-001559</t>
  </si>
  <si>
    <t xml:space="preserve">MERO82_PLEURA</t>
  </si>
  <si>
    <t xml:space="preserve">ECACC:09100105</t>
  </si>
  <si>
    <t xml:space="preserve">SIDM01078</t>
  </si>
  <si>
    <t xml:space="preserve">SHP-77</t>
  </si>
  <si>
    <t xml:space="preserve">SIDS00356</t>
  </si>
  <si>
    <t xml:space="preserve">SIDP00301</t>
  </si>
  <si>
    <t xml:space="preserve">ACH-000790</t>
  </si>
  <si>
    <t xml:space="preserve">SHP77_LUNG</t>
  </si>
  <si>
    <t xml:space="preserve">CVCL_1693</t>
  </si>
  <si>
    <t xml:space="preserve">ATCC:CRL-2195</t>
  </si>
  <si>
    <t xml:space="preserve">SIDM01819</t>
  </si>
  <si>
    <t xml:space="preserve">HKGZ-CC</t>
  </si>
  <si>
    <t xml:space="preserve">10.3892/or.18.5.1195</t>
  </si>
  <si>
    <t xml:space="preserve">SIDS01756</t>
  </si>
  <si>
    <t xml:space="preserve">SIDP01662</t>
  </si>
  <si>
    <t xml:space="preserve">ACH-001852</t>
  </si>
  <si>
    <t xml:space="preserve">HKGZCC_BILIARY_TRACT</t>
  </si>
  <si>
    <t xml:space="preserve">SIDM01695</t>
  </si>
  <si>
    <t xml:space="preserve">KASUMI-6</t>
  </si>
  <si>
    <t xml:space="preserve">10.1002/gcc.10161</t>
  </si>
  <si>
    <t xml:space="preserve">SIDS01598</t>
  </si>
  <si>
    <t xml:space="preserve">SIDP01536</t>
  </si>
  <si>
    <t xml:space="preserve">ACH-000166</t>
  </si>
  <si>
    <t xml:space="preserve">KASUMI6_HAEMATOPOIETIC_AND_LYMPHOID_TISSUE</t>
  </si>
  <si>
    <t xml:space="preserve">ATCC:CRL-2775</t>
  </si>
  <si>
    <t xml:space="preserve">SIDM01906</t>
  </si>
  <si>
    <t xml:space="preserve">Mero-95</t>
  </si>
  <si>
    <t xml:space="preserve">SIDS01693</t>
  </si>
  <si>
    <t xml:space="preserve">SIDP01609</t>
  </si>
  <si>
    <t xml:space="preserve">ACH-001562</t>
  </si>
  <si>
    <t xml:space="preserve">MERO95_PLEURA</t>
  </si>
  <si>
    <t xml:space="preserve">ECACC:09100108</t>
  </si>
  <si>
    <t xml:space="preserve">SIDM01271</t>
  </si>
  <si>
    <t xml:space="preserve">HCM-SANG-0297-C15</t>
  </si>
  <si>
    <t xml:space="preserve">OESO_088</t>
  </si>
  <si>
    <t xml:space="preserve">SIDS01191</t>
  </si>
  <si>
    <t xml:space="preserve">T1</t>
  </si>
  <si>
    <t xml:space="preserve">IA</t>
  </si>
  <si>
    <t xml:space="preserve">SIDP01082</t>
  </si>
  <si>
    <t xml:space="preserve">ATCC:PDM-73</t>
  </si>
  <si>
    <t xml:space="preserve">SIDM00860</t>
  </si>
  <si>
    <t xml:space="preserve">FADU</t>
  </si>
  <si>
    <t xml:space="preserve">SIDS00119</t>
  </si>
  <si>
    <t xml:space="preserve">SIDP00095</t>
  </si>
  <si>
    <t xml:space="preserve">ACH-000846</t>
  </si>
  <si>
    <t xml:space="preserve">FADU_UPPER_AERODIGESTIVE_TRACT</t>
  </si>
  <si>
    <t xml:space="preserve">CVCL_1218</t>
  </si>
  <si>
    <t xml:space="preserve">ATCC:HTB-43</t>
  </si>
  <si>
    <t xml:space="preserve">SIDM01299</t>
  </si>
  <si>
    <t xml:space="preserve">HCM-SANG-0281-C18</t>
  </si>
  <si>
    <t xml:space="preserve">COLO_085</t>
  </si>
  <si>
    <t xml:space="preserve">SIDS01197</t>
  </si>
  <si>
    <t xml:space="preserve">SIDP01088</t>
  </si>
  <si>
    <t xml:space="preserve">SIDM01423</t>
  </si>
  <si>
    <t xml:space="preserve">SK-MEL-19</t>
  </si>
  <si>
    <t xml:space="preserve">10.1084/jem.144.4.873</t>
  </si>
  <si>
    <t xml:space="preserve">SIDS01529</t>
  </si>
  <si>
    <t xml:space="preserve">SIDP01408</t>
  </si>
  <si>
    <t xml:space="preserve">ACH-002005</t>
  </si>
  <si>
    <t xml:space="preserve">SKMEL19_SKIN</t>
  </si>
  <si>
    <t xml:space="preserve">CVCL_6025</t>
  </si>
  <si>
    <t xml:space="preserve">Lonza:SK-MEL 19</t>
  </si>
  <si>
    <t xml:space="preserve">SIDM00319</t>
  </si>
  <si>
    <t xml:space="preserve">VMRC-MELG</t>
  </si>
  <si>
    <t xml:space="preserve">Leggee</t>
  </si>
  <si>
    <t xml:space="preserve">SIDS01084</t>
  </si>
  <si>
    <t xml:space="preserve">SIDP00973</t>
  </si>
  <si>
    <t xml:space="preserve">ACH-001704</t>
  </si>
  <si>
    <t xml:space="preserve">VMRCMELG_SKIN</t>
  </si>
  <si>
    <t xml:space="preserve">CVCL_1789</t>
  </si>
  <si>
    <t xml:space="preserve">JCRB:JCRB0074</t>
  </si>
  <si>
    <t xml:space="preserve">SIDM01242</t>
  </si>
  <si>
    <t xml:space="preserve">MMAc-SF</t>
  </si>
  <si>
    <t xml:space="preserve">MMAc-Serum Free</t>
  </si>
  <si>
    <t xml:space="preserve">SIDM00246</t>
  </si>
  <si>
    <t xml:space="preserve">SIDS00692</t>
  </si>
  <si>
    <t xml:space="preserve">SIDP00618</t>
  </si>
  <si>
    <t xml:space="preserve">MMAc-SF is a serum-free medium adapted version of the MMAc cell line (RIKEN).</t>
  </si>
  <si>
    <t xml:space="preserve">ACH-002162</t>
  </si>
  <si>
    <t xml:space="preserve">MMACSF_SKIN</t>
  </si>
  <si>
    <t xml:space="preserve">CVCL_1420</t>
  </si>
  <si>
    <t xml:space="preserve">RIKEN:RCB1200</t>
  </si>
  <si>
    <t xml:space="preserve">SIDM01210</t>
  </si>
  <si>
    <t xml:space="preserve">KNS-81-FD</t>
  </si>
  <si>
    <t xml:space="preserve">ACH-002259</t>
  </si>
  <si>
    <t xml:space="preserve">KNS81FD_CENTRAL_NERVOUS_SYSTEM</t>
  </si>
  <si>
    <t xml:space="preserve">CVCL_1336</t>
  </si>
  <si>
    <t xml:space="preserve">JCRB:IFO50444</t>
  </si>
  <si>
    <t xml:space="preserve">SIDM01026</t>
  </si>
  <si>
    <t xml:space="preserve">KYSE-510</t>
  </si>
  <si>
    <t xml:space="preserve">SIDS00566</t>
  </si>
  <si>
    <t xml:space="preserve">SIDP00499</t>
  </si>
  <si>
    <t xml:space="preserve">ACH-000824</t>
  </si>
  <si>
    <t xml:space="preserve">KYSE510_OESOPHAGUS</t>
  </si>
  <si>
    <t xml:space="preserve">CVCL_1354</t>
  </si>
  <si>
    <t xml:space="preserve">DSMZ:ACC-374</t>
  </si>
  <si>
    <t xml:space="preserve">SIDM00278</t>
  </si>
  <si>
    <t xml:space="preserve">EC-GI-10</t>
  </si>
  <si>
    <t xml:space="preserve">SIDS00661</t>
  </si>
  <si>
    <t xml:space="preserve">SIDP00590</t>
  </si>
  <si>
    <t xml:space="preserve">ACH-000305</t>
  </si>
  <si>
    <t xml:space="preserve">ECGI10_OESOPHAGUS</t>
  </si>
  <si>
    <t xml:space="preserve">CVCL_1187</t>
  </si>
  <si>
    <t xml:space="preserve">RIKEN:RCB0774</t>
  </si>
  <si>
    <t xml:space="preserve">SIDM01303</t>
  </si>
  <si>
    <t xml:space="preserve">HCM-SANG-0304-C15</t>
  </si>
  <si>
    <t xml:space="preserve">OESO_130</t>
  </si>
  <si>
    <t xml:space="preserve">SIDS01212</t>
  </si>
  <si>
    <t xml:space="preserve">SIDP01103</t>
  </si>
  <si>
    <t xml:space="preserve">ATCC:PDM-79</t>
  </si>
  <si>
    <t xml:space="preserve">SIDM00178</t>
  </si>
  <si>
    <t xml:space="preserve">M00921</t>
  </si>
  <si>
    <t xml:space="preserve">SIDS00645</t>
  </si>
  <si>
    <t xml:space="preserve">SIDP00574</t>
  </si>
  <si>
    <t xml:space="preserve">ACH-002386</t>
  </si>
  <si>
    <t xml:space="preserve">M00921_SKIN</t>
  </si>
  <si>
    <t xml:space="preserve">CVCL_S808</t>
  </si>
  <si>
    <t xml:space="preserve">SIDM00415</t>
  </si>
  <si>
    <t xml:space="preserve">ROS-50</t>
  </si>
  <si>
    <t xml:space="preserve">SIDS01148</t>
  </si>
  <si>
    <t xml:space="preserve">SIDP01035</t>
  </si>
  <si>
    <t xml:space="preserve">ACH-001639</t>
  </si>
  <si>
    <t xml:space="preserve">ROS50_HAEMATOPOIETIC_AND_LYMPHOID_TISSUE</t>
  </si>
  <si>
    <t xml:space="preserve">CVCL_1887</t>
  </si>
  <si>
    <t xml:space="preserve">DSMZ:ACC-557</t>
  </si>
  <si>
    <t xml:space="preserve">SIDM00277</t>
  </si>
  <si>
    <t xml:space="preserve">EoL-1-cell</t>
  </si>
  <si>
    <t xml:space="preserve">AML-EOL-1</t>
  </si>
  <si>
    <t xml:space="preserve">SIDS00662</t>
  </si>
  <si>
    <t xml:space="preserve">Chronic Eosinophilic Leukemia</t>
  </si>
  <si>
    <t xml:space="preserve">C4563</t>
  </si>
  <si>
    <t xml:space="preserve">SIDP00591</t>
  </si>
  <si>
    <t xml:space="preserve">ACH-000198</t>
  </si>
  <si>
    <t xml:space="preserve">EOL1_HAEMATOPOIETIC_AND_LYMPHOID_TISSUE</t>
  </si>
  <si>
    <t xml:space="preserve">CVCL_0258</t>
  </si>
  <si>
    <t xml:space="preserve">RIKEN:RCB0641</t>
  </si>
  <si>
    <t xml:space="preserve">SIDM00494</t>
  </si>
  <si>
    <t xml:space="preserve">ABC-1</t>
  </si>
  <si>
    <t xml:space="preserve">SIDS00948</t>
  </si>
  <si>
    <t xml:space="preserve">SIDP00848</t>
  </si>
  <si>
    <t xml:space="preserve">ACH-000528</t>
  </si>
  <si>
    <t xml:space="preserve">ABC1_LUNG</t>
  </si>
  <si>
    <t xml:space="preserve">CVCL_1066</t>
  </si>
  <si>
    <t xml:space="preserve">JCRB:JCRB0815</t>
  </si>
  <si>
    <t xml:space="preserve">SIDM00227</t>
  </si>
  <si>
    <t xml:space="preserve">GI-ME-N</t>
  </si>
  <si>
    <t xml:space="preserve">Gimen1</t>
  </si>
  <si>
    <t xml:space="preserve">SIDS00596</t>
  </si>
  <si>
    <t xml:space="preserve">SIDP00526</t>
  </si>
  <si>
    <t xml:space="preserve">ACH-001344</t>
  </si>
  <si>
    <t xml:space="preserve">GIMEN_AUTONOMIC_GANGLIA</t>
  </si>
  <si>
    <t xml:space="preserve">CVCL_1232</t>
  </si>
  <si>
    <t xml:space="preserve">ICLC:HTL98011</t>
  </si>
  <si>
    <t xml:space="preserve">SIDM01410</t>
  </si>
  <si>
    <t xml:space="preserve">Yamato-SS</t>
  </si>
  <si>
    <t xml:space="preserve">10.1002/stem.452</t>
  </si>
  <si>
    <t xml:space="preserve">SIDS01519</t>
  </si>
  <si>
    <t xml:space="preserve">SIDP01399</t>
  </si>
  <si>
    <t xml:space="preserve">ACH-001277</t>
  </si>
  <si>
    <t xml:space="preserve">YAMATO_SOFT_TISSUE</t>
  </si>
  <si>
    <t xml:space="preserve">CVCL_6C44</t>
  </si>
  <si>
    <t xml:space="preserve">RIKEN:RCB3577</t>
  </si>
  <si>
    <t xml:space="preserve">SIDM01743</t>
  </si>
  <si>
    <t xml:space="preserve">Hs-895-T</t>
  </si>
  <si>
    <t xml:space="preserve">SIDS01579</t>
  </si>
  <si>
    <t xml:space="preserve">ACH-000043</t>
  </si>
  <si>
    <t xml:space="preserve">HS895T_FIBROBLAST</t>
  </si>
  <si>
    <t xml:space="preserve">ATCC:CRL-7637</t>
  </si>
  <si>
    <t xml:space="preserve">SIDM00236</t>
  </si>
  <si>
    <t xml:space="preserve">PC-9</t>
  </si>
  <si>
    <t xml:space="preserve">SIDS00702</t>
  </si>
  <si>
    <t xml:space="preserve">ACH-000779</t>
  </si>
  <si>
    <t xml:space="preserve">PC9_LUNG</t>
  </si>
  <si>
    <t xml:space="preserve">CVCL_B260</t>
  </si>
  <si>
    <t xml:space="preserve">RIKEN:RCB4455</t>
  </si>
  <si>
    <t xml:space="preserve">SIDM00352</t>
  </si>
  <si>
    <t xml:space="preserve">RMG-I</t>
  </si>
  <si>
    <t xml:space="preserve">RMG1</t>
  </si>
  <si>
    <t xml:space="preserve">SIDS01050</t>
  </si>
  <si>
    <t xml:space="preserve">SIDP00943</t>
  </si>
  <si>
    <t xml:space="preserve">ACH-000719</t>
  </si>
  <si>
    <t xml:space="preserve">RMGI_OVARY</t>
  </si>
  <si>
    <t xml:space="preserve">CVCL_1662</t>
  </si>
  <si>
    <t xml:space="preserve">JCRB:IFO50315</t>
  </si>
  <si>
    <t xml:space="preserve">SIDM00245</t>
  </si>
  <si>
    <t xml:space="preserve">MS-1-L</t>
  </si>
  <si>
    <t xml:space="preserve">SIDS00693</t>
  </si>
  <si>
    <t xml:space="preserve">SIDP00619</t>
  </si>
  <si>
    <t xml:space="preserve">ACH-001958</t>
  </si>
  <si>
    <t xml:space="preserve">MS1_LUNG</t>
  </si>
  <si>
    <t xml:space="preserve">CVCL_1429</t>
  </si>
  <si>
    <t xml:space="preserve">RIKEN:RCB0725</t>
  </si>
  <si>
    <t xml:space="preserve">SIDM01847</t>
  </si>
  <si>
    <t xml:space="preserve">NP-3</t>
  </si>
  <si>
    <t xml:space="preserve">SIDS01776</t>
  </si>
  <si>
    <t xml:space="preserve">SIDP01682</t>
  </si>
  <si>
    <t xml:space="preserve">ACH-001609</t>
  </si>
  <si>
    <t xml:space="preserve">NP3_CENTRAL_NERVOUS_SYSTEM</t>
  </si>
  <si>
    <t xml:space="preserve">JCRB:JCRB1567</t>
  </si>
  <si>
    <t xml:space="preserve">SIDM00484</t>
  </si>
  <si>
    <t xml:space="preserve">TT</t>
  </si>
  <si>
    <t xml:space="preserve">MTC-TT</t>
  </si>
  <si>
    <t xml:space="preserve">SIDS00938</t>
  </si>
  <si>
    <t xml:space="preserve">Hereditary Thyroid Gland Medullary Carcinoma</t>
  </si>
  <si>
    <t xml:space="preserve">C46099</t>
  </si>
  <si>
    <t xml:space="preserve">SIDP00838</t>
  </si>
  <si>
    <t xml:space="preserve">ACH-001321</t>
  </si>
  <si>
    <t xml:space="preserve">TT_THYROID</t>
  </si>
  <si>
    <t xml:space="preserve">CVCL_1774</t>
  </si>
  <si>
    <t xml:space="preserve">ECACC:92050721</t>
  </si>
  <si>
    <t xml:space="preserve">SIDM01253</t>
  </si>
  <si>
    <t xml:space="preserve">RKO-E6</t>
  </si>
  <si>
    <t xml:space="preserve">CVCL_3787</t>
  </si>
  <si>
    <t xml:space="preserve">ATCC:CRL-2578</t>
  </si>
  <si>
    <t xml:space="preserve">SIDM00040</t>
  </si>
  <si>
    <t xml:space="preserve">TMK-1</t>
  </si>
  <si>
    <t xml:space="preserve">SIDS00743</t>
  </si>
  <si>
    <t xml:space="preserve">SIDP00667</t>
  </si>
  <si>
    <t xml:space="preserve">ACH-002202</t>
  </si>
  <si>
    <t xml:space="preserve">TMK1_STOMACH</t>
  </si>
  <si>
    <t xml:space="preserve">CVCL_4384</t>
  </si>
  <si>
    <t xml:space="preserve">SIDM00031</t>
  </si>
  <si>
    <t xml:space="preserve">SCCH-196</t>
  </si>
  <si>
    <t xml:space="preserve">10.1111/j.1349-7006.1989.tb01727.x</t>
  </si>
  <si>
    <t xml:space="preserve">SIDS00790</t>
  </si>
  <si>
    <t xml:space="preserve">Small Cell Sarcoma</t>
  </si>
  <si>
    <t xml:space="preserve">C3746</t>
  </si>
  <si>
    <t xml:space="preserve">SIDP00708</t>
  </si>
  <si>
    <t xml:space="preserve">ACH-001643</t>
  </si>
  <si>
    <t xml:space="preserve">SCCH196_SOFT_TISSUE</t>
  </si>
  <si>
    <t xml:space="preserve">CVCL_3161</t>
  </si>
  <si>
    <t xml:space="preserve">JCRB:JCRB0108</t>
  </si>
  <si>
    <t xml:space="preserve">SIDM01225</t>
  </si>
  <si>
    <t xml:space="preserve">MES-SA-Dx-5</t>
  </si>
  <si>
    <t xml:space="preserve">Doxorubicin</t>
  </si>
  <si>
    <t xml:space="preserve">CVCL_2598</t>
  </si>
  <si>
    <t xml:space="preserve">ECACC:95051031</t>
  </si>
  <si>
    <t xml:space="preserve">SIDM00060</t>
  </si>
  <si>
    <t xml:space="preserve">IOSE-397</t>
  </si>
  <si>
    <t xml:space="preserve">SIDS00761</t>
  </si>
  <si>
    <t xml:space="preserve">SIDP00683</t>
  </si>
  <si>
    <t xml:space="preserve">CVCL_5541</t>
  </si>
  <si>
    <t xml:space="preserve">SIDM01306</t>
  </si>
  <si>
    <t xml:space="preserve">HCM-SANG-0287-C20</t>
  </si>
  <si>
    <t xml:space="preserve">COLO_159</t>
  </si>
  <si>
    <t xml:space="preserve">SIDS01204</t>
  </si>
  <si>
    <t xml:space="preserve">SIDP01095</t>
  </si>
  <si>
    <t xml:space="preserve">SIDM00540</t>
  </si>
  <si>
    <t xml:space="preserve">DOK</t>
  </si>
  <si>
    <t xml:space="preserve">SIDS00902</t>
  </si>
  <si>
    <t xml:space="preserve">Oral Dysplasia</t>
  </si>
  <si>
    <t xml:space="preserve">C129863</t>
  </si>
  <si>
    <t xml:space="preserve">SIDP00805</t>
  </si>
  <si>
    <t xml:space="preserve">ACH-002234</t>
  </si>
  <si>
    <t xml:space="preserve">DOK_UPPER_AERODIGESTIVE_TRACT</t>
  </si>
  <si>
    <t xml:space="preserve">CVCL_1180</t>
  </si>
  <si>
    <t xml:space="preserve">ECACC:94122104</t>
  </si>
  <si>
    <t xml:space="preserve">SIDM00387</t>
  </si>
  <si>
    <t xml:space="preserve">MHH-NB-11</t>
  </si>
  <si>
    <t xml:space="preserve">SIDS01113</t>
  </si>
  <si>
    <t xml:space="preserve">SIDP01002</t>
  </si>
  <si>
    <t xml:space="preserve">ACH-000078</t>
  </si>
  <si>
    <t xml:space="preserve">MHHNB11_AUTONOMIC_GANGLIA</t>
  </si>
  <si>
    <t xml:space="preserve">CVCL_1412</t>
  </si>
  <si>
    <t xml:space="preserve">DSMZ:ACC-157</t>
  </si>
  <si>
    <t xml:space="preserve">SIDM00118</t>
  </si>
  <si>
    <t xml:space="preserve">HCC2998</t>
  </si>
  <si>
    <t xml:space="preserve">SIDS00819</t>
  </si>
  <si>
    <t xml:space="preserve">SIDP00732</t>
  </si>
  <si>
    <t xml:space="preserve">ACH-001081</t>
  </si>
  <si>
    <t xml:space="preserve">HCC2998_LARGE_INTESTINE</t>
  </si>
  <si>
    <t xml:space="preserve">CVCL_1266</t>
  </si>
  <si>
    <t xml:space="preserve">NCI:HCC-2998</t>
  </si>
  <si>
    <t xml:space="preserve">SIDM01682</t>
  </si>
  <si>
    <t xml:space="preserve">NCC-StC-K140</t>
  </si>
  <si>
    <t xml:space="preserve">SIDS01635</t>
  </si>
  <si>
    <t xml:space="preserve">SIDP01560</t>
  </si>
  <si>
    <t xml:space="preserve">ACH-000110</t>
  </si>
  <si>
    <t xml:space="preserve">NCCSTCK140_STOMACH</t>
  </si>
  <si>
    <t xml:space="preserve">JCRB:JCRB1228</t>
  </si>
  <si>
    <t xml:space="preserve">SIDM00704</t>
  </si>
  <si>
    <t xml:space="preserve">NCI-H211</t>
  </si>
  <si>
    <t xml:space="preserve">SIDS00275</t>
  </si>
  <si>
    <t xml:space="preserve">SIDP00226</t>
  </si>
  <si>
    <t xml:space="preserve">ACH-000639</t>
  </si>
  <si>
    <t xml:space="preserve">NCIH211_LUNG</t>
  </si>
  <si>
    <t xml:space="preserve">CVCL_1529</t>
  </si>
  <si>
    <t xml:space="preserve">ATCC:CRL-5824</t>
  </si>
  <si>
    <t xml:space="preserve">SIDM00833</t>
  </si>
  <si>
    <t xml:space="preserve">SW837</t>
  </si>
  <si>
    <t xml:space="preserve">SIDS00032</t>
  </si>
  <si>
    <t xml:space="preserve">SIDP00025</t>
  </si>
  <si>
    <t xml:space="preserve">ACH-000421</t>
  </si>
  <si>
    <t xml:space="preserve">SW837_LARGE_INTESTINE</t>
  </si>
  <si>
    <t xml:space="preserve">CVCL_1729</t>
  </si>
  <si>
    <t xml:space="preserve">ATCC:CCL-235</t>
  </si>
  <si>
    <t xml:space="preserve">SIDM00023</t>
  </si>
  <si>
    <t xml:space="preserve">TE-12</t>
  </si>
  <si>
    <t xml:space="preserve">SIDS00798</t>
  </si>
  <si>
    <t xml:space="preserve">ACH-002311</t>
  </si>
  <si>
    <t xml:space="preserve">TE12_OESOPHAGUS</t>
  </si>
  <si>
    <t xml:space="preserve">CVCL_1762</t>
  </si>
  <si>
    <t xml:space="preserve">SIDM01801</t>
  </si>
  <si>
    <t xml:space="preserve">KKU-M213</t>
  </si>
  <si>
    <t xml:space="preserve">10.1016/j.ijpara.2010.05.002</t>
  </si>
  <si>
    <t xml:space="preserve">Development of cancer within the patient linked to an infection with Opisthorchis viverrini (DOI: 10.1016/j.ijpara.2010.05.002)</t>
  </si>
  <si>
    <t xml:space="preserve">SIDS01761</t>
  </si>
  <si>
    <t xml:space="preserve">SIDP01667</t>
  </si>
  <si>
    <t xml:space="preserve">ACH-001538</t>
  </si>
  <si>
    <t xml:space="preserve">KKU213_BILIARY_TRACT</t>
  </si>
  <si>
    <t xml:space="preserve">JCRB:JCRB1557</t>
  </si>
  <si>
    <t xml:space="preserve">SIDM01157</t>
  </si>
  <si>
    <t xml:space="preserve">SW954</t>
  </si>
  <si>
    <t xml:space="preserve">SIDS00402</t>
  </si>
  <si>
    <t xml:space="preserve">SIDP00346</t>
  </si>
  <si>
    <t xml:space="preserve">ACH-001400</t>
  </si>
  <si>
    <t xml:space="preserve">SW954_VULVA</t>
  </si>
  <si>
    <t xml:space="preserve">CVCL_1732</t>
  </si>
  <si>
    <t xml:space="preserve">ATCC:HTB-117</t>
  </si>
  <si>
    <t xml:space="preserve">SIDM01066</t>
  </si>
  <si>
    <t xml:space="preserve">IGR-37</t>
  </si>
  <si>
    <t xml:space="preserve">SIDS00527</t>
  </si>
  <si>
    <t xml:space="preserve">Groin lymph node</t>
  </si>
  <si>
    <t xml:space="preserve">ACH-000650</t>
  </si>
  <si>
    <t xml:space="preserve">IGR37_SKIN</t>
  </si>
  <si>
    <t xml:space="preserve">CVCL_2075</t>
  </si>
  <si>
    <t xml:space="preserve">DSMZ:ACC-237</t>
  </si>
  <si>
    <t xml:space="preserve">Onda-9R</t>
  </si>
  <si>
    <t xml:space="preserve">JCRB:JCRB1583</t>
  </si>
  <si>
    <t xml:space="preserve">SIDM00530</t>
  </si>
  <si>
    <t xml:space="preserve">KYAE-1</t>
  </si>
  <si>
    <t xml:space="preserve">SIDS00911</t>
  </si>
  <si>
    <t xml:space="preserve">SIDP00814</t>
  </si>
  <si>
    <t xml:space="preserve">ACH-001544</t>
  </si>
  <si>
    <t xml:space="preserve">KYAE1_OESOPHAGUS</t>
  </si>
  <si>
    <t xml:space="preserve">CVCL_1825</t>
  </si>
  <si>
    <t xml:space="preserve">ECACC:11012002</t>
  </si>
  <si>
    <t xml:space="preserve">SIDM00779</t>
  </si>
  <si>
    <t xml:space="preserve">NCI-H716</t>
  </si>
  <si>
    <t xml:space="preserve">SIDS00047</t>
  </si>
  <si>
    <t xml:space="preserve">SIDP00036</t>
  </si>
  <si>
    <t xml:space="preserve">ACH-000491</t>
  </si>
  <si>
    <t xml:space="preserve">NCIH716_LARGE_INTESTINE</t>
  </si>
  <si>
    <t xml:space="preserve">CVCL_1581</t>
  </si>
  <si>
    <t xml:space="preserve">ATCC:CCL-251</t>
  </si>
  <si>
    <t xml:space="preserve">SIDM01350</t>
  </si>
  <si>
    <t xml:space="preserve">RH-36</t>
  </si>
  <si>
    <t xml:space="preserve">SIDS01445</t>
  </si>
  <si>
    <t xml:space="preserve">Paratesticular Region</t>
  </si>
  <si>
    <t xml:space="preserve">SIDP01326</t>
  </si>
  <si>
    <t xml:space="preserve">ACH-001751</t>
  </si>
  <si>
    <t xml:space="preserve">RH36_SOFT_TISSUE</t>
  </si>
  <si>
    <t xml:space="preserve">CVCL_M599</t>
  </si>
  <si>
    <t xml:space="preserve">SIDM00816</t>
  </si>
  <si>
    <t xml:space="preserve">RCC-MF</t>
  </si>
  <si>
    <t xml:space="preserve">KTCTL-1M</t>
  </si>
  <si>
    <t xml:space="preserve">SIDS00011</t>
  </si>
  <si>
    <t xml:space="preserve">SIDP00008</t>
  </si>
  <si>
    <t xml:space="preserve">ACH-002192</t>
  </si>
  <si>
    <t xml:space="preserve">RCCMF_KIDNEY</t>
  </si>
  <si>
    <t xml:space="preserve">CVCL_5884</t>
  </si>
  <si>
    <t xml:space="preserve">CLS:RCC-MF</t>
  </si>
  <si>
    <t xml:space="preserve">SIDM00189</t>
  </si>
  <si>
    <t xml:space="preserve">CP67-MEL</t>
  </si>
  <si>
    <t xml:space="preserve">SIDS00634</t>
  </si>
  <si>
    <t xml:space="preserve">SIDP00563</t>
  </si>
  <si>
    <t xml:space="preserve">ACH-002098</t>
  </si>
  <si>
    <t xml:space="preserve">CP67MEL_SKIN</t>
  </si>
  <si>
    <t xml:space="preserve">CVCL_1145</t>
  </si>
  <si>
    <t xml:space="preserve">SIDM01004</t>
  </si>
  <si>
    <t xml:space="preserve">KCL-22</t>
  </si>
  <si>
    <t xml:space="preserve">KCL22S</t>
  </si>
  <si>
    <t xml:space="preserve">SIDS00551</t>
  </si>
  <si>
    <t xml:space="preserve">SIDP00485</t>
  </si>
  <si>
    <t xml:space="preserve">ACH-000983</t>
  </si>
  <si>
    <t xml:space="preserve">KCL22_HAEMATOPOIETIC_AND_LYMPHOID_TISSUE</t>
  </si>
  <si>
    <t xml:space="preserve">CVCL_2091</t>
  </si>
  <si>
    <t xml:space="preserve">DSMZ:ACC-519</t>
  </si>
  <si>
    <t xml:space="preserve">SIDM00486</t>
  </si>
  <si>
    <t xml:space="preserve">EBC-1</t>
  </si>
  <si>
    <t xml:space="preserve">EBC-1/original</t>
  </si>
  <si>
    <t xml:space="preserve">SIDS00955</t>
  </si>
  <si>
    <t xml:space="preserve">SIDP00855</t>
  </si>
  <si>
    <t xml:space="preserve">ACH-000563</t>
  </si>
  <si>
    <t xml:space="preserve">EBC1_LUNG</t>
  </si>
  <si>
    <t xml:space="preserve">CVCL_2891</t>
  </si>
  <si>
    <t xml:space="preserve">JCRB:JCRB0820</t>
  </si>
  <si>
    <t xml:space="preserve">SIDM01797</t>
  </si>
  <si>
    <t xml:space="preserve">KMS-28PE</t>
  </si>
  <si>
    <t xml:space="preserve">SIDS01765</t>
  </si>
  <si>
    <t xml:space="preserve">SIDP01671</t>
  </si>
  <si>
    <t xml:space="preserve">ACH-001541</t>
  </si>
  <si>
    <t xml:space="preserve">KMS28PE_HAEMATOPOIETIC_AND_LYMPHOID_TISSUE</t>
  </si>
  <si>
    <t xml:space="preserve">JCRB:JCRB1191</t>
  </si>
  <si>
    <t xml:space="preserve">SIDM00086</t>
  </si>
  <si>
    <t xml:space="preserve">RXF393</t>
  </si>
  <si>
    <t xml:space="preserve">RXF 393L;RXF 393NL</t>
  </si>
  <si>
    <t xml:space="preserve">SIDS00851</t>
  </si>
  <si>
    <t xml:space="preserve">SIDP00758</t>
  </si>
  <si>
    <t xml:space="preserve">ACH-002195</t>
  </si>
  <si>
    <t xml:space="preserve">RXF393_KIDNEY</t>
  </si>
  <si>
    <t xml:space="preserve">CVCL_1673</t>
  </si>
  <si>
    <t xml:space="preserve">NCI:RXF 393</t>
  </si>
  <si>
    <t xml:space="preserve">SIDM00316</t>
  </si>
  <si>
    <t xml:space="preserve">YH-13</t>
  </si>
  <si>
    <t xml:space="preserve">SIDS01087</t>
  </si>
  <si>
    <t xml:space="preserve">SIDP00976</t>
  </si>
  <si>
    <t xml:space="preserve">ACH-000469</t>
  </si>
  <si>
    <t xml:space="preserve">YH13_CENTRAL_NERVOUS_SYSTEM</t>
  </si>
  <si>
    <t xml:space="preserve">CVCL_1795</t>
  </si>
  <si>
    <t xml:space="preserve">JCRB:IFO50493</t>
  </si>
  <si>
    <t xml:space="preserve">SIDM01347</t>
  </si>
  <si>
    <t xml:space="preserve">RMUG-S</t>
  </si>
  <si>
    <t xml:space="preserve">SIDS01447</t>
  </si>
  <si>
    <t xml:space="preserve">SIDP01328</t>
  </si>
  <si>
    <t xml:space="preserve">ACH-000701</t>
  </si>
  <si>
    <t xml:space="preserve">RMUGS_OVARY</t>
  </si>
  <si>
    <t xml:space="preserve">CVCL_3158</t>
  </si>
  <si>
    <t xml:space="preserve">JCRB:IFO50320</t>
  </si>
  <si>
    <t xml:space="preserve">SIDM01483</t>
  </si>
  <si>
    <t xml:space="preserve">COLO-741</t>
  </si>
  <si>
    <t xml:space="preserve">SIDS01282</t>
  </si>
  <si>
    <t xml:space="preserve">Pelvis</t>
  </si>
  <si>
    <t xml:space="preserve">SIDP01170</t>
  </si>
  <si>
    <t xml:space="preserve">ACH-000582</t>
  </si>
  <si>
    <t xml:space="preserve">COLO741_SKIN</t>
  </si>
  <si>
    <t xml:space="preserve">CVCL_1133</t>
  </si>
  <si>
    <t xml:space="preserve">ECACC:93052621</t>
  </si>
  <si>
    <t xml:space="preserve">SIDM00896</t>
  </si>
  <si>
    <t xml:space="preserve">BC-1</t>
  </si>
  <si>
    <t xml:space="preserve">SIDS00082</t>
  </si>
  <si>
    <t xml:space="preserve">Peritoneal Cavity</t>
  </si>
  <si>
    <t xml:space="preserve">SIDP00065</t>
  </si>
  <si>
    <t xml:space="preserve">ACH-002214</t>
  </si>
  <si>
    <t xml:space="preserve">BC1_HAEMATOPOIETIC_AND_LYMPHOID_TISSUE</t>
  </si>
  <si>
    <t xml:space="preserve">CVCL_1079</t>
  </si>
  <si>
    <t xml:space="preserve">ATCC:CRL-2230</t>
  </si>
  <si>
    <t xml:space="preserve">SIDM01426</t>
  </si>
  <si>
    <t xml:space="preserve">PEA1</t>
  </si>
  <si>
    <t xml:space="preserve">SIDS01526</t>
  </si>
  <si>
    <t xml:space="preserve">ACH-001628</t>
  </si>
  <si>
    <t xml:space="preserve">PEA1_OVARY</t>
  </si>
  <si>
    <t xml:space="preserve">CVCL_2682</t>
  </si>
  <si>
    <t xml:space="preserve">ECACC:10032306</t>
  </si>
  <si>
    <t xml:space="preserve">SIDM01257</t>
  </si>
  <si>
    <t xml:space="preserve">HUH-6-clone5</t>
  </si>
  <si>
    <t xml:space="preserve">HuH-6 cl-5;HuH6-C15;JTC38</t>
  </si>
  <si>
    <t xml:space="preserve">ACH-002395</t>
  </si>
  <si>
    <t xml:space="preserve">HUH6CLONE5_LIVER</t>
  </si>
  <si>
    <t xml:space="preserve">CVCL_1296</t>
  </si>
  <si>
    <t xml:space="preserve">JCRB:JCRB0401</t>
  </si>
  <si>
    <t xml:space="preserve">SIDM01277</t>
  </si>
  <si>
    <t xml:space="preserve">HCM-SANG-0307-C15</t>
  </si>
  <si>
    <t xml:space="preserve">OESO_143</t>
  </si>
  <si>
    <t xml:space="preserve">SIDS01219</t>
  </si>
  <si>
    <t xml:space="preserve">SIDP01110</t>
  </si>
  <si>
    <t xml:space="preserve">SIDM01734</t>
  </si>
  <si>
    <t xml:space="preserve">HuT-102</t>
  </si>
  <si>
    <t xml:space="preserve">SIDS01587</t>
  </si>
  <si>
    <t xml:space="preserve">SIDP01526</t>
  </si>
  <si>
    <t xml:space="preserve">ACH-000612</t>
  </si>
  <si>
    <t xml:space="preserve">HUT102_HAEMATOPOIETIC_AND_LYMPHOID_TISSUE</t>
  </si>
  <si>
    <t xml:space="preserve">TKG:TKG 0382</t>
  </si>
  <si>
    <t xml:space="preserve">SIDM00917</t>
  </si>
  <si>
    <t xml:space="preserve">CESS</t>
  </si>
  <si>
    <t xml:space="preserve">SIDS00100</t>
  </si>
  <si>
    <t xml:space="preserve">SIDP00082</t>
  </si>
  <si>
    <t xml:space="preserve">ACH-002218</t>
  </si>
  <si>
    <t xml:space="preserve">CESS_HAEMATOPOIETIC_AND_LYMPHOID_TISSUE</t>
  </si>
  <si>
    <t xml:space="preserve">CVCL_0209</t>
  </si>
  <si>
    <t xml:space="preserve">ATCC:TIB-190</t>
  </si>
  <si>
    <t xml:space="preserve">SIDM00848</t>
  </si>
  <si>
    <t xml:space="preserve">A673</t>
  </si>
  <si>
    <t xml:space="preserve">RMS 1598</t>
  </si>
  <si>
    <t xml:space="preserve">SIDS00072</t>
  </si>
  <si>
    <t xml:space="preserve">SIDP00057</t>
  </si>
  <si>
    <t xml:space="preserve">ACH-000052</t>
  </si>
  <si>
    <t xml:space="preserve">A673_BONE</t>
  </si>
  <si>
    <t xml:space="preserve">CVCL_0080</t>
  </si>
  <si>
    <t xml:space="preserve">ATCC:CRL-1598</t>
  </si>
  <si>
    <t xml:space="preserve">SIDM00667</t>
  </si>
  <si>
    <t xml:space="preserve">Hs-633T</t>
  </si>
  <si>
    <t xml:space="preserve">MBA/8387;MB 8387;Line 8387;HS 8387</t>
  </si>
  <si>
    <t xml:space="preserve">SIDS00160</t>
  </si>
  <si>
    <t xml:space="preserve">SIDP00126</t>
  </si>
  <si>
    <t xml:space="preserve">ACH-002246</t>
  </si>
  <si>
    <t xml:space="preserve">HS633T_SOFT_TISSUE</t>
  </si>
  <si>
    <t xml:space="preserve">CVCL_0832</t>
  </si>
  <si>
    <t xml:space="preserve">ECACC:89050201</t>
  </si>
  <si>
    <t xml:space="preserve">SIDM00510</t>
  </si>
  <si>
    <t xml:space="preserve">COR-L303</t>
  </si>
  <si>
    <t xml:space="preserve">SIDS00893</t>
  </si>
  <si>
    <t xml:space="preserve">SIDP00796</t>
  </si>
  <si>
    <t xml:space="preserve">ACH-002095</t>
  </si>
  <si>
    <t xml:space="preserve">CORL303_LUNG</t>
  </si>
  <si>
    <t xml:space="preserve">CVCL_2411</t>
  </si>
  <si>
    <t xml:space="preserve">ECACC:96020722</t>
  </si>
  <si>
    <t xml:space="preserve">SIDM01445</t>
  </si>
  <si>
    <t xml:space="preserve">SNU-601</t>
  </si>
  <si>
    <t xml:space="preserve">SIDS01468</t>
  </si>
  <si>
    <t xml:space="preserve">SIDP01349</t>
  </si>
  <si>
    <t xml:space="preserve">ACH-000736</t>
  </si>
  <si>
    <t xml:space="preserve">SNU601_STOMACH</t>
  </si>
  <si>
    <t xml:space="preserve">CVCL_0101</t>
  </si>
  <si>
    <t xml:space="preserve">KCLB:00601</t>
  </si>
  <si>
    <t xml:space="preserve">SIDM00596</t>
  </si>
  <si>
    <t xml:space="preserve">HEC-1</t>
  </si>
  <si>
    <t xml:space="preserve">SIDS00962</t>
  </si>
  <si>
    <t xml:space="preserve">ACH-001517</t>
  </si>
  <si>
    <t xml:space="preserve">HEC1_ENDOMETRIUM</t>
  </si>
  <si>
    <t xml:space="preserve">CVCL_1274</t>
  </si>
  <si>
    <t xml:space="preserve">JCRB:JCRB0042</t>
  </si>
  <si>
    <t xml:space="preserve">SIDM00840</t>
  </si>
  <si>
    <t xml:space="preserve">SW480</t>
  </si>
  <si>
    <t xml:space="preserve">SW480E</t>
  </si>
  <si>
    <t xml:space="preserve">SIDS00025</t>
  </si>
  <si>
    <t xml:space="preserve">ACH-000842</t>
  </si>
  <si>
    <t xml:space="preserve">SW480_LARGE_INTESTINE</t>
  </si>
  <si>
    <t xml:space="preserve">CVCL_0546</t>
  </si>
  <si>
    <t xml:space="preserve">ATCC:CCL-228</t>
  </si>
  <si>
    <t xml:space="preserve">SIDM01952</t>
  </si>
  <si>
    <t xml:space="preserve">HCM-SANG-0548-C25</t>
  </si>
  <si>
    <t xml:space="preserve">SIDS01821</t>
  </si>
  <si>
    <t xml:space="preserve">SIDP01719</t>
  </si>
  <si>
    <t xml:space="preserve">SIDM00992</t>
  </si>
  <si>
    <t xml:space="preserve">B-CPAP</t>
  </si>
  <si>
    <t xml:space="preserve">SIDS00453</t>
  </si>
  <si>
    <t xml:space="preserve">SIDP00390</t>
  </si>
  <si>
    <t xml:space="preserve">ACH-000456</t>
  </si>
  <si>
    <t xml:space="preserve">BCPAP_THYROID</t>
  </si>
  <si>
    <t xml:space="preserve">CVCL_0153</t>
  </si>
  <si>
    <t xml:space="preserve">DSMZ:ACC-273</t>
  </si>
  <si>
    <t xml:space="preserve">SIDM01420</t>
  </si>
  <si>
    <t xml:space="preserve">TO14</t>
  </si>
  <si>
    <t xml:space="preserve">SIDS01532</t>
  </si>
  <si>
    <t xml:space="preserve">ACH-001403</t>
  </si>
  <si>
    <t xml:space="preserve">TO14_OVARY</t>
  </si>
  <si>
    <t xml:space="preserve">CVCL_2734</t>
  </si>
  <si>
    <t xml:space="preserve">ECACC:10081203</t>
  </si>
  <si>
    <t xml:space="preserve">SIDM00689</t>
  </si>
  <si>
    <t xml:space="preserve">JM1</t>
  </si>
  <si>
    <t xml:space="preserve">SIDS00176</t>
  </si>
  <si>
    <t xml:space="preserve">Precursor T Lymphoblastic Leukemia</t>
  </si>
  <si>
    <t xml:space="preserve">C3183</t>
  </si>
  <si>
    <t xml:space="preserve">SIDP00141</t>
  </si>
  <si>
    <t xml:space="preserve">ACH-000151</t>
  </si>
  <si>
    <t xml:space="preserve">JM1_HAEMATOPOIETIC_AND_LYMPHOID_TISSUE</t>
  </si>
  <si>
    <t xml:space="preserve">CVCL_3532</t>
  </si>
  <si>
    <t xml:space="preserve">ATCC:CRL-10423</t>
  </si>
  <si>
    <t xml:space="preserve">SIDM00814</t>
  </si>
  <si>
    <t xml:space="preserve">SW13</t>
  </si>
  <si>
    <t xml:space="preserve">Scott and White No. 13</t>
  </si>
  <si>
    <t xml:space="preserve">SIDS00013</t>
  </si>
  <si>
    <t xml:space="preserve">Adrenal Cortex Carcinoma</t>
  </si>
  <si>
    <t xml:space="preserve">C9325</t>
  </si>
  <si>
    <t xml:space="preserve">Adrenal Cortex</t>
  </si>
  <si>
    <t xml:space="preserve">SIDP00010</t>
  </si>
  <si>
    <t xml:space="preserve">ACH-001401</t>
  </si>
  <si>
    <t xml:space="preserve">SW13_ADRENAL_CORTEX</t>
  </si>
  <si>
    <t xml:space="preserve">CVCL_0542</t>
  </si>
  <si>
    <t xml:space="preserve">ATCC:CCL-105</t>
  </si>
  <si>
    <t xml:space="preserve">SIDM01111</t>
  </si>
  <si>
    <t xml:space="preserve">SK-ES-1</t>
  </si>
  <si>
    <t xml:space="preserve">SIDS00361</t>
  </si>
  <si>
    <t xml:space="preserve">SIDP00306</t>
  </si>
  <si>
    <t xml:space="preserve">ACH-000087</t>
  </si>
  <si>
    <t xml:space="preserve">SKES1_BONE</t>
  </si>
  <si>
    <t xml:space="preserve">CVCL_0627</t>
  </si>
  <si>
    <t xml:space="preserve">ATCC:HTB-86</t>
  </si>
  <si>
    <t xml:space="preserve">SIDM00503</t>
  </si>
  <si>
    <t xml:space="preserve">FU97</t>
  </si>
  <si>
    <t xml:space="preserve">SIDS00956</t>
  </si>
  <si>
    <t xml:space="preserve">SIDP00856</t>
  </si>
  <si>
    <t xml:space="preserve">ACH-000633</t>
  </si>
  <si>
    <t xml:space="preserve">FU97_STOMACH</t>
  </si>
  <si>
    <t xml:space="preserve">CVCL_2908</t>
  </si>
  <si>
    <t xml:space="preserve">JCRB:JCRB1074</t>
  </si>
  <si>
    <t xml:space="preserve">SIDM01778</t>
  </si>
  <si>
    <t xml:space="preserve">OCI-Ly3</t>
  </si>
  <si>
    <t xml:space="preserve">SIDS01655</t>
  </si>
  <si>
    <t xml:space="preserve">SIDP01574</t>
  </si>
  <si>
    <t xml:space="preserve">ACH-000158</t>
  </si>
  <si>
    <t xml:space="preserve">OCILY3_HAEMATOPOIETIC_AND_LYMPHOID_TISSUE</t>
  </si>
  <si>
    <t xml:space="preserve">DSMZ:ACC-761</t>
  </si>
  <si>
    <t xml:space="preserve">SIDM01381</t>
  </si>
  <si>
    <t xml:space="preserve">NP-8</t>
  </si>
  <si>
    <t xml:space="preserve">SIDS01416</t>
  </si>
  <si>
    <t xml:space="preserve">SIDP01298</t>
  </si>
  <si>
    <t xml:space="preserve">ACH-001611</t>
  </si>
  <si>
    <t xml:space="preserve">NP8_CENTRAL_NERVOUS_SYSTEM</t>
  </si>
  <si>
    <t xml:space="preserve">CVCL_4W66</t>
  </si>
  <si>
    <t xml:space="preserve">JCRB:JCRB1608</t>
  </si>
  <si>
    <t xml:space="preserve">SIDM01962</t>
  </si>
  <si>
    <t xml:space="preserve">HCM-SANG-0533-C20</t>
  </si>
  <si>
    <t xml:space="preserve">SIDS01811</t>
  </si>
  <si>
    <t xml:space="preserve">SIDP01710</t>
  </si>
  <si>
    <t xml:space="preserve">SIDM00736</t>
  </si>
  <si>
    <t xml:space="preserve">NCI-BL2009</t>
  </si>
  <si>
    <t xml:space="preserve">SIDS00262</t>
  </si>
  <si>
    <t xml:space="preserve">ACH-002366</t>
  </si>
  <si>
    <t xml:space="preserve">NCIBL2009_MATCHED_NORMAL_TISSUE</t>
  </si>
  <si>
    <t xml:space="preserve">CVCL_2645</t>
  </si>
  <si>
    <t xml:space="preserve">ATCC:CRL-5961</t>
  </si>
  <si>
    <t xml:space="preserve">SIDM01243</t>
  </si>
  <si>
    <t xml:space="preserve">A3</t>
  </si>
  <si>
    <t xml:space="preserve">CVCL_1061</t>
  </si>
  <si>
    <t xml:space="preserve">ATCC:CRL-2570</t>
  </si>
  <si>
    <t xml:space="preserve">SIDM00517</t>
  </si>
  <si>
    <t xml:space="preserve">NCI-H3118</t>
  </si>
  <si>
    <t xml:space="preserve">SIDS00886</t>
  </si>
  <si>
    <t xml:space="preserve">Parotid Gland Mucoepidermoid Carcinoma</t>
  </si>
  <si>
    <t xml:space="preserve">C5938</t>
  </si>
  <si>
    <t xml:space="preserve">SIDP00790</t>
  </si>
  <si>
    <t xml:space="preserve">CVCL_A464</t>
  </si>
  <si>
    <t xml:space="preserve">NCI-Navy Medical Oncology Branch:NCI-H3118</t>
  </si>
  <si>
    <t xml:space="preserve">SIDM01703</t>
  </si>
  <si>
    <t xml:space="preserve">Hs-737-T</t>
  </si>
  <si>
    <t xml:space="preserve">SIDS01562</t>
  </si>
  <si>
    <t xml:space="preserve">SIDP01507</t>
  </si>
  <si>
    <t xml:space="preserve">ACH-000185</t>
  </si>
  <si>
    <t xml:space="preserve">HS737T_FIBROBLAST</t>
  </si>
  <si>
    <t xml:space="preserve">ATCC:CRL-7473</t>
  </si>
  <si>
    <t xml:space="preserve">SIDM00740</t>
  </si>
  <si>
    <t xml:space="preserve">NCI-H1703</t>
  </si>
  <si>
    <t xml:space="preserve">SIDS00239</t>
  </si>
  <si>
    <t xml:space="preserve">SIDP00198</t>
  </si>
  <si>
    <t xml:space="preserve">ACH-000747</t>
  </si>
  <si>
    <t xml:space="preserve">NCIH1703_LUNG</t>
  </si>
  <si>
    <t xml:space="preserve">CVCL_1490</t>
  </si>
  <si>
    <t xml:space="preserve">ATCC:CRL-5889</t>
  </si>
  <si>
    <t xml:space="preserve">SIDM01699</t>
  </si>
  <si>
    <t xml:space="preserve">Hs-819-T</t>
  </si>
  <si>
    <t xml:space="preserve">SIDS01566</t>
  </si>
  <si>
    <t xml:space="preserve">SIDP01511</t>
  </si>
  <si>
    <t xml:space="preserve">ACH-000224</t>
  </si>
  <si>
    <t xml:space="preserve">HS819T_FIBROBLAST</t>
  </si>
  <si>
    <t xml:space="preserve">ATCC:CRL-7891</t>
  </si>
  <si>
    <t xml:space="preserve">SIDM01796</t>
  </si>
  <si>
    <t xml:space="preserve">LPS141</t>
  </si>
  <si>
    <t xml:space="preserve">10.1002/path.2564</t>
  </si>
  <si>
    <t xml:space="preserve">SIDS01766</t>
  </si>
  <si>
    <t xml:space="preserve">SIDP01672</t>
  </si>
  <si>
    <t xml:space="preserve">ACH-001799</t>
  </si>
  <si>
    <t xml:space="preserve">LPS141_SOFT_TISSUE</t>
  </si>
  <si>
    <t xml:space="preserve">SIDM01845</t>
  </si>
  <si>
    <t xml:space="preserve">Mel-270</t>
  </si>
  <si>
    <t xml:space="preserve">SIDS01782</t>
  </si>
  <si>
    <t xml:space="preserve">SIDM00447</t>
  </si>
  <si>
    <t xml:space="preserve">REH</t>
  </si>
  <si>
    <t xml:space="preserve">SIDS01144</t>
  </si>
  <si>
    <t xml:space="preserve">SIDP01031</t>
  </si>
  <si>
    <t xml:space="preserve">Arabic</t>
  </si>
  <si>
    <t xml:space="preserve">ACH-000960</t>
  </si>
  <si>
    <t xml:space="preserve">REH_HAEMATOPOIETIC_AND_LYMPHOID_TISSUE</t>
  </si>
  <si>
    <t xml:space="preserve">CVCL_1650</t>
  </si>
  <si>
    <t xml:space="preserve">DSMZ:ACC-22</t>
  </si>
  <si>
    <t xml:space="preserve">SIDM01220</t>
  </si>
  <si>
    <t xml:space="preserve">LNZTA3WT4</t>
  </si>
  <si>
    <t xml:space="preserve">LNZTA3p53WT4</t>
  </si>
  <si>
    <t xml:space="preserve">ACH-002269</t>
  </si>
  <si>
    <t xml:space="preserve">LNZTA3WT4_CENTRAL_NERVOUS_SYSTEM</t>
  </si>
  <si>
    <t xml:space="preserve">CVCL_3540</t>
  </si>
  <si>
    <t xml:space="preserve">ATCC:CRL-11543</t>
  </si>
  <si>
    <t xml:space="preserve">SIDM00544</t>
  </si>
  <si>
    <t xml:space="preserve">GOTO</t>
  </si>
  <si>
    <t xml:space="preserve">SIDS00959</t>
  </si>
  <si>
    <t xml:space="preserve">SIDP00859</t>
  </si>
  <si>
    <t xml:space="preserve">ACH-001716</t>
  </si>
  <si>
    <t xml:space="preserve">GOTO_AUTONOMIC_GANGLIA</t>
  </si>
  <si>
    <t xml:space="preserve">CVCL_1234</t>
  </si>
  <si>
    <t xml:space="preserve">JCRB:JCRB0612</t>
  </si>
  <si>
    <t xml:space="preserve">SIDM00536</t>
  </si>
  <si>
    <t xml:space="preserve">GP2d</t>
  </si>
  <si>
    <t xml:space="preserve">ACH-000982</t>
  </si>
  <si>
    <t xml:space="preserve">GP2D_LARGE_INTESTINE</t>
  </si>
  <si>
    <t xml:space="preserve">CVCL_2450</t>
  </si>
  <si>
    <t xml:space="preserve">ECACC:95090714</t>
  </si>
  <si>
    <t xml:space="preserve">SIDM01161</t>
  </si>
  <si>
    <t xml:space="preserve">SW982</t>
  </si>
  <si>
    <t xml:space="preserve">SIDS00404</t>
  </si>
  <si>
    <t xml:space="preserve">Synovium</t>
  </si>
  <si>
    <t xml:space="preserve">SIDP00348</t>
  </si>
  <si>
    <t xml:space="preserve">ACH-001274</t>
  </si>
  <si>
    <t xml:space="preserve">SW982_SOFT_TISSUE</t>
  </si>
  <si>
    <t xml:space="preserve">CVCL_1734</t>
  </si>
  <si>
    <t xml:space="preserve">ATCC:HTB-93</t>
  </si>
  <si>
    <t xml:space="preserve">SIDM01936</t>
  </si>
  <si>
    <t xml:space="preserve">A375_CJ3</t>
  </si>
  <si>
    <t xml:space="preserve">ACH-002003</t>
  </si>
  <si>
    <t xml:space="preserve">A375_SKIN_CJ3_RESISTANT</t>
  </si>
  <si>
    <t xml:space="preserve">COLO-357</t>
  </si>
  <si>
    <t xml:space="preserve">10.1002/ijc.2910250507</t>
  </si>
  <si>
    <t xml:space="preserve">SIDM00813</t>
  </si>
  <si>
    <t xml:space="preserve">RPMI-6666</t>
  </si>
  <si>
    <t xml:space="preserve">RPMI-6666 was initially thought to have been derived from Hodgkin lymphoma, but is now known to be an EBV-positive B-lymphoblastoid cell line (PMID: 12592342).</t>
  </si>
  <si>
    <t xml:space="preserve">SIDS00014</t>
  </si>
  <si>
    <t xml:space="preserve">SIDP00011</t>
  </si>
  <si>
    <t xml:space="preserve">ACH-001182</t>
  </si>
  <si>
    <t xml:space="preserve">RPMI6666_HAEMATOPOIETIC_AND_LYMPHOID_TISSUE</t>
  </si>
  <si>
    <t xml:space="preserve">CVCL_1665</t>
  </si>
  <si>
    <t xml:space="preserve">ATCC:CCL-113</t>
  </si>
  <si>
    <t xml:space="preserve">SIDM01539</t>
  </si>
  <si>
    <t xml:space="preserve">CHLA-20</t>
  </si>
  <si>
    <t xml:space="preserve">SIDS01266</t>
  </si>
  <si>
    <t xml:space="preserve">Cisplatin, Cyclophosphamide, Doxorubicin, Teniposide</t>
  </si>
  <si>
    <t xml:space="preserve">CVCL_6602</t>
  </si>
  <si>
    <t xml:space="preserve">Childhood Cancer Repository:CHLA-20</t>
  </si>
  <si>
    <t xml:space="preserve">SIDM00879</t>
  </si>
  <si>
    <t xml:space="preserve">HCC1500</t>
  </si>
  <si>
    <t xml:space="preserve">SIDS00138</t>
  </si>
  <si>
    <t xml:space="preserve">SIDP00110</t>
  </si>
  <si>
    <t xml:space="preserve">ACH-000349</t>
  </si>
  <si>
    <t xml:space="preserve">HCC1500_BREAST</t>
  </si>
  <si>
    <t xml:space="preserve">CVCL_1254</t>
  </si>
  <si>
    <t xml:space="preserve">ATCC:CRL-2329</t>
  </si>
  <si>
    <t xml:space="preserve">SIDM00576</t>
  </si>
  <si>
    <t xml:space="preserve">NKM-1</t>
  </si>
  <si>
    <t xml:space="preserve">SIDS01021</t>
  </si>
  <si>
    <t xml:space="preserve">SIDP00915</t>
  </si>
  <si>
    <t xml:space="preserve">ACH-002290</t>
  </si>
  <si>
    <t xml:space="preserve">NKM1_HAEMATOPOIETIC_AND_LYMPHOID_TISSUE</t>
  </si>
  <si>
    <t xml:space="preserve">CVCL_1607</t>
  </si>
  <si>
    <t xml:space="preserve">JCRB:IFO50476</t>
  </si>
  <si>
    <t xml:space="preserve">SIDM00775</t>
  </si>
  <si>
    <t xml:space="preserve">NCI-H2126</t>
  </si>
  <si>
    <t xml:space="preserve">SIDS00051</t>
  </si>
  <si>
    <t xml:space="preserve">ACH-000785</t>
  </si>
  <si>
    <t xml:space="preserve">NCIH2126_LUNG</t>
  </si>
  <si>
    <t xml:space="preserve">CVCL_1532</t>
  </si>
  <si>
    <t xml:space="preserve">ATCC:CCL-256</t>
  </si>
  <si>
    <t xml:space="preserve">SIDM01048</t>
  </si>
  <si>
    <t xml:space="preserve">EJM</t>
  </si>
  <si>
    <t xml:space="preserve">SIDS00507</t>
  </si>
  <si>
    <t xml:space="preserve">Peritoneal fluid</t>
  </si>
  <si>
    <t xml:space="preserve">SIDP00444</t>
  </si>
  <si>
    <t xml:space="preserve">ACH-000821</t>
  </si>
  <si>
    <t xml:space="preserve">EJM_HAEMATOPOIETIC_AND_LYMPHOID_TISSUE</t>
  </si>
  <si>
    <t xml:space="preserve">CVCL_2030</t>
  </si>
  <si>
    <t xml:space="preserve">DSMZ:ACC-560</t>
  </si>
  <si>
    <t xml:space="preserve">SIDM00709</t>
  </si>
  <si>
    <t xml:space="preserve">NCI-H2085</t>
  </si>
  <si>
    <t xml:space="preserve">SIDS00270</t>
  </si>
  <si>
    <t xml:space="preserve">SIDP00223</t>
  </si>
  <si>
    <t xml:space="preserve">ACH-000451</t>
  </si>
  <si>
    <t xml:space="preserve">NCIH2085_LUNG</t>
  </si>
  <si>
    <t xml:space="preserve">CVCL_1523</t>
  </si>
  <si>
    <t xml:space="preserve">ATCC:CRL-5921</t>
  </si>
  <si>
    <t xml:space="preserve">SIDM01481</t>
  </si>
  <si>
    <t xml:space="preserve">CW9019</t>
  </si>
  <si>
    <t xml:space="preserve">SIDS01292</t>
  </si>
  <si>
    <t xml:space="preserve">SIDP01179</t>
  </si>
  <si>
    <t xml:space="preserve">ACH-001050</t>
  </si>
  <si>
    <t xml:space="preserve">CW9019_SOFT_TISSUE</t>
  </si>
  <si>
    <t xml:space="preserve">CVCL_N820</t>
  </si>
  <si>
    <t xml:space="preserve">SIDM00793</t>
  </si>
  <si>
    <t xml:space="preserve">EB-3</t>
  </si>
  <si>
    <t xml:space="preserve">Epstein-Barr-3;GM04679</t>
  </si>
  <si>
    <t xml:space="preserve">SIDS00055</t>
  </si>
  <si>
    <t xml:space="preserve">SIDP00043</t>
  </si>
  <si>
    <t xml:space="preserve">ACH-002236</t>
  </si>
  <si>
    <t xml:space="preserve">EB3_HAEMATOPOIETIC_AND_LYMPHOID_TISSUE</t>
  </si>
  <si>
    <t xml:space="preserve">CVCL_1185</t>
  </si>
  <si>
    <t xml:space="preserve">ATCC:CCL-85</t>
  </si>
  <si>
    <t xml:space="preserve">SIDM00508</t>
  </si>
  <si>
    <t xml:space="preserve">COR-L32</t>
  </si>
  <si>
    <t xml:space="preserve">SIDS00895</t>
  </si>
  <si>
    <t xml:space="preserve">SIDP00798</t>
  </si>
  <si>
    <t xml:space="preserve">ACH-001489</t>
  </si>
  <si>
    <t xml:space="preserve">CORL32_LUNG</t>
  </si>
  <si>
    <t xml:space="preserve">CVCL_2413</t>
  </si>
  <si>
    <t xml:space="preserve">ECACC:96020744</t>
  </si>
  <si>
    <t xml:space="preserve">SIDM01832</t>
  </si>
  <si>
    <t xml:space="preserve">TKKK</t>
  </si>
  <si>
    <t xml:space="preserve">SIDS01800</t>
  </si>
  <si>
    <t xml:space="preserve">Bile Duct</t>
  </si>
  <si>
    <t xml:space="preserve">SIDP01701</t>
  </si>
  <si>
    <t xml:space="preserve">ACH-001863</t>
  </si>
  <si>
    <t xml:space="preserve">TKKK_BILIARY_TRACT</t>
  </si>
  <si>
    <t xml:space="preserve">RIKEN:RCB1907</t>
  </si>
  <si>
    <t xml:space="preserve">SIDM01956</t>
  </si>
  <si>
    <t xml:space="preserve">HCM-SANG-0518-C18</t>
  </si>
  <si>
    <t xml:space="preserve">SIDS01817</t>
  </si>
  <si>
    <t xml:space="preserve">SIDP01715</t>
  </si>
  <si>
    <t xml:space="preserve">SIDM00525</t>
  </si>
  <si>
    <t xml:space="preserve">MG-63</t>
  </si>
  <si>
    <t xml:space="preserve">SIDS00916</t>
  </si>
  <si>
    <t xml:space="preserve">SIDP00819</t>
  </si>
  <si>
    <t xml:space="preserve">ACH-000359</t>
  </si>
  <si>
    <t xml:space="preserve">MG63_BONE</t>
  </si>
  <si>
    <t xml:space="preserve">CVCL_0426</t>
  </si>
  <si>
    <t xml:space="preserve">ECACC:86051601</t>
  </si>
  <si>
    <t xml:space="preserve">SIDM00333</t>
  </si>
  <si>
    <t xml:space="preserve">MFE-319</t>
  </si>
  <si>
    <t xml:space="preserve">SIDS01108</t>
  </si>
  <si>
    <t xml:space="preserve">Adenosquamous Endometrial Carcinoma</t>
  </si>
  <si>
    <t xml:space="preserve">C114656</t>
  </si>
  <si>
    <t xml:space="preserve">SIDP00997</t>
  </si>
  <si>
    <t xml:space="preserve">ACH-000988</t>
  </si>
  <si>
    <t xml:space="preserve">MFE319_ENDOMETRIUM</t>
  </si>
  <si>
    <t xml:space="preserve">CVCL_2112</t>
  </si>
  <si>
    <t xml:space="preserve">DSMZ:ACC-423</t>
  </si>
  <si>
    <t xml:space="preserve">SIDM00794</t>
  </si>
  <si>
    <t xml:space="preserve">A388</t>
  </si>
  <si>
    <t xml:space="preserve">SIDS00070</t>
  </si>
  <si>
    <t xml:space="preserve">Squamous Cell Carcinoma</t>
  </si>
  <si>
    <t xml:space="preserve">C2929</t>
  </si>
  <si>
    <t xml:space="preserve">SIDP00055</t>
  </si>
  <si>
    <t xml:space="preserve">ACH-001442</t>
  </si>
  <si>
    <t xml:space="preserve">A388_SKIN</t>
  </si>
  <si>
    <t xml:space="preserve">CVCL_1063</t>
  </si>
  <si>
    <t xml:space="preserve">ATCC:CRL-7905</t>
  </si>
  <si>
    <t xml:space="preserve">SIDM01749</t>
  </si>
  <si>
    <t xml:space="preserve">Hs-870-T</t>
  </si>
  <si>
    <t xml:space="preserve">SIDS01573</t>
  </si>
  <si>
    <t xml:space="preserve">ACH-000340</t>
  </si>
  <si>
    <t xml:space="preserve">HS870T_FIBROBLAST</t>
  </si>
  <si>
    <t xml:space="preserve">ATCC:CRL-7606</t>
  </si>
  <si>
    <t xml:space="preserve">A375</t>
  </si>
  <si>
    <t xml:space="preserve">A375-MEL</t>
  </si>
  <si>
    <t xml:space="preserve">ACH-000219</t>
  </si>
  <si>
    <t xml:space="preserve">A375_SKIN</t>
  </si>
  <si>
    <t xml:space="preserve">CVCL_0132</t>
  </si>
  <si>
    <t xml:space="preserve">ATCC:CRL-1619</t>
  </si>
  <si>
    <t xml:space="preserve">SEM</t>
  </si>
  <si>
    <t xml:space="preserve">10.1111/j.1365-2141.1994.tb04726.x</t>
  </si>
  <si>
    <t xml:space="preserve">ACH-000782</t>
  </si>
  <si>
    <t xml:space="preserve">CVCL_0095</t>
  </si>
  <si>
    <t xml:space="preserve">DSMZ:ACC 546</t>
  </si>
  <si>
    <t xml:space="preserve">SIDM01713</t>
  </si>
  <si>
    <t xml:space="preserve">EWS-834</t>
  </si>
  <si>
    <t xml:space="preserve">SIDS01552</t>
  </si>
  <si>
    <t xml:space="preserve">SIDP01498</t>
  </si>
  <si>
    <t xml:space="preserve">ACH-001066</t>
  </si>
  <si>
    <t xml:space="preserve">EWS834_BONE</t>
  </si>
  <si>
    <t xml:space="preserve">SIDM01722</t>
  </si>
  <si>
    <t xml:space="preserve">BB49-EBV</t>
  </si>
  <si>
    <t xml:space="preserve">SIDS01543</t>
  </si>
  <si>
    <t xml:space="preserve">SIDP00559</t>
  </si>
  <si>
    <t xml:space="preserve">BB49-EBV is a matched normal line initiated by Epstein Barr virus (EBV) transformation from the same patient as BB49-HNC.</t>
  </si>
  <si>
    <t xml:space="preserve">ACH-002343</t>
  </si>
  <si>
    <t xml:space="preserve">BB49EBV_MATCHED_NORMAL_TISSUE</t>
  </si>
  <si>
    <t xml:space="preserve">SIDM01779</t>
  </si>
  <si>
    <t xml:space="preserve">NUGC-2</t>
  </si>
  <si>
    <t xml:space="preserve">SIDS01654</t>
  </si>
  <si>
    <t xml:space="preserve">SIDP01573</t>
  </si>
  <si>
    <t xml:space="preserve">ACH-000761</t>
  </si>
  <si>
    <t xml:space="preserve">NUGC2_STOMACH</t>
  </si>
  <si>
    <t xml:space="preserve">JCRB:JCRB0821</t>
  </si>
  <si>
    <t xml:space="preserve">SIDM01465</t>
  </si>
  <si>
    <t xml:space="preserve">TC-32</t>
  </si>
  <si>
    <t xml:space="preserve">10.1016/0165-4608(86)90001-4</t>
  </si>
  <si>
    <t xml:space="preserve">SIDS01488</t>
  </si>
  <si>
    <t xml:space="preserve">Left ilium and adjacent soft tissue</t>
  </si>
  <si>
    <t xml:space="preserve">SIDP01369</t>
  </si>
  <si>
    <t xml:space="preserve">ACH-001205</t>
  </si>
  <si>
    <t xml:space="preserve">TC32_BONE</t>
  </si>
  <si>
    <t xml:space="preserve">CVCL_7151</t>
  </si>
  <si>
    <t xml:space="preserve">SIDM01716</t>
  </si>
  <si>
    <t xml:space="preserve">CP50-EBV</t>
  </si>
  <si>
    <t xml:space="preserve">SIDS01549</t>
  </si>
  <si>
    <t xml:space="preserve">ACH-002346</t>
  </si>
  <si>
    <t xml:space="preserve">CP50EBV_MATCHED_NORMAL_TISSUE</t>
  </si>
  <si>
    <t xml:space="preserve">HuG1</t>
  </si>
  <si>
    <t xml:space="preserve">SIDM00164</t>
  </si>
  <si>
    <t xml:space="preserve">SNU-1079</t>
  </si>
  <si>
    <t xml:space="preserve">NCI-SNU-1079</t>
  </si>
  <si>
    <t xml:space="preserve">SIDS00621</t>
  </si>
  <si>
    <t xml:space="preserve">Intrahepatic Duct</t>
  </si>
  <si>
    <t xml:space="preserve">SIDP00550</t>
  </si>
  <si>
    <t xml:space="preserve">ACH-000209</t>
  </si>
  <si>
    <t xml:space="preserve">SNU1079_BILIARY_TRACT</t>
  </si>
  <si>
    <t xml:space="preserve">CVCL_5008</t>
  </si>
  <si>
    <t xml:space="preserve">KCLB:01079</t>
  </si>
  <si>
    <t xml:space="preserve">SIDM01194</t>
  </si>
  <si>
    <t xml:space="preserve">SNU-449</t>
  </si>
  <si>
    <t xml:space="preserve">NCI-SNU-449</t>
  </si>
  <si>
    <t xml:space="preserve">SIDS00381</t>
  </si>
  <si>
    <t xml:space="preserve">SIDP00325</t>
  </si>
  <si>
    <t xml:space="preserve">ACH-000420</t>
  </si>
  <si>
    <t xml:space="preserve">SNU449_LIVER</t>
  </si>
  <si>
    <t xml:space="preserve">CVCL_0454</t>
  </si>
  <si>
    <t xml:space="preserve">ATCC:CRL-2234</t>
  </si>
  <si>
    <t xml:space="preserve">SIDM01598</t>
  </si>
  <si>
    <t xml:space="preserve">HCC-2935</t>
  </si>
  <si>
    <t xml:space="preserve">SIDS01324</t>
  </si>
  <si>
    <t xml:space="preserve">SIDP01209</t>
  </si>
  <si>
    <t xml:space="preserve">ACH-000150</t>
  </si>
  <si>
    <t xml:space="preserve">HCC2935_LUNG</t>
  </si>
  <si>
    <t xml:space="preserve">CVCL_1265</t>
  </si>
  <si>
    <t xml:space="preserve">ATCC:CRL-2869</t>
  </si>
  <si>
    <t xml:space="preserve">SIDM00890</t>
  </si>
  <si>
    <t xml:space="preserve">C32</t>
  </si>
  <si>
    <t xml:space="preserve">C32-mel;C32r</t>
  </si>
  <si>
    <t xml:space="preserve">SIDS00088</t>
  </si>
  <si>
    <t xml:space="preserve">SIDP00071</t>
  </si>
  <si>
    <t xml:space="preserve">ACH-000580</t>
  </si>
  <si>
    <t xml:space="preserve">C32_SKIN</t>
  </si>
  <si>
    <t xml:space="preserve">CVCL_1097</t>
  </si>
  <si>
    <t xml:space="preserve">ATCC:CRL-1585</t>
  </si>
  <si>
    <t xml:space="preserve">SIDM01492</t>
  </si>
  <si>
    <t xml:space="preserve">D-341MED</t>
  </si>
  <si>
    <t xml:space="preserve">SIDS01293</t>
  </si>
  <si>
    <t xml:space="preserve">SIDP01180</t>
  </si>
  <si>
    <t xml:space="preserve">ACH-000095</t>
  </si>
  <si>
    <t xml:space="preserve">D341MED_CENTRAL_NERVOUS_SYSTEM</t>
  </si>
  <si>
    <t xml:space="preserve">CVCL_0018</t>
  </si>
  <si>
    <t xml:space="preserve">ATCC:HTB-187</t>
  </si>
  <si>
    <t xml:space="preserve">SIDM00474</t>
  </si>
  <si>
    <t xml:space="preserve">OV-7</t>
  </si>
  <si>
    <t xml:space="preserve">SIDS00928</t>
  </si>
  <si>
    <t xml:space="preserve">chlorambucil.</t>
  </si>
  <si>
    <t xml:space="preserve">SIDP00831</t>
  </si>
  <si>
    <t xml:space="preserve">ACH-000688</t>
  </si>
  <si>
    <t xml:space="preserve">OV7_OVARY</t>
  </si>
  <si>
    <t xml:space="preserve">CVCL_2675</t>
  </si>
  <si>
    <t xml:space="preserve">ECACC:96020764</t>
  </si>
  <si>
    <t xml:space="preserve">SIDM01584</t>
  </si>
  <si>
    <t xml:space="preserve">JR</t>
  </si>
  <si>
    <t xml:space="preserve">SIDS01372</t>
  </si>
  <si>
    <t xml:space="preserve">SIDP01256</t>
  </si>
  <si>
    <t xml:space="preserve">ACH-001096</t>
  </si>
  <si>
    <t xml:space="preserve">JR_SOFT_TISSUE</t>
  </si>
  <si>
    <t xml:space="preserve">CVCL_RT33</t>
  </si>
  <si>
    <t xml:space="preserve">SIDM01200</t>
  </si>
  <si>
    <t xml:space="preserve">LS-174T</t>
  </si>
  <si>
    <t xml:space="preserve">CVCL_1384</t>
  </si>
  <si>
    <t xml:space="preserve">ATCC:CL-188</t>
  </si>
  <si>
    <t xml:space="preserve">SIDM00152</t>
  </si>
  <si>
    <t xml:space="preserve">WIDR</t>
  </si>
  <si>
    <t xml:space="preserve">WiDr-TC;LED-WiDr</t>
  </si>
  <si>
    <t xml:space="preserve">SIDS00824</t>
  </si>
  <si>
    <t xml:space="preserve">CVCL_2760</t>
  </si>
  <si>
    <t xml:space="preserve">ATCC:CCL-218</t>
  </si>
  <si>
    <t xml:space="preserve">SIDM00584</t>
  </si>
  <si>
    <t xml:space="preserve">HuO-3N1</t>
  </si>
  <si>
    <t xml:space="preserve">SIDS00974</t>
  </si>
  <si>
    <t xml:space="preserve">Ilium</t>
  </si>
  <si>
    <t xml:space="preserve">SIDP00872</t>
  </si>
  <si>
    <t xml:space="preserve">ACH-002142</t>
  </si>
  <si>
    <t xml:space="preserve">HUO3N1_BONE</t>
  </si>
  <si>
    <t xml:space="preserve">CVCL_1297</t>
  </si>
  <si>
    <t xml:space="preserve">JCRB:JCRB0413</t>
  </si>
  <si>
    <t xml:space="preserve">NAMALWA</t>
  </si>
  <si>
    <t xml:space="preserve">Namalva;NWA;NK62a</t>
  </si>
  <si>
    <t xml:space="preserve">ACH-000944</t>
  </si>
  <si>
    <t xml:space="preserve">NAMALWA_HAEMATOPOIETIC_AND_LYMPHOID_TISSUE</t>
  </si>
  <si>
    <t xml:space="preserve">CVCL_0067</t>
  </si>
  <si>
    <t xml:space="preserve">ATCC:CRL-1432</t>
  </si>
  <si>
    <t xml:space="preserve">SIDM00024</t>
  </si>
  <si>
    <t xml:space="preserve">UE6E7T-3</t>
  </si>
  <si>
    <t xml:space="preserve">UEET-3;Th-3</t>
  </si>
  <si>
    <t xml:space="preserve">SIDS00797</t>
  </si>
  <si>
    <t xml:space="preserve">C132256</t>
  </si>
  <si>
    <t xml:space="preserve">SIDP00714</t>
  </si>
  <si>
    <t xml:space="preserve">CVCL_3237</t>
  </si>
  <si>
    <t xml:space="preserve">JCRB:JCRB1136</t>
  </si>
  <si>
    <t xml:space="preserve">SIDM01071</t>
  </si>
  <si>
    <t xml:space="preserve">HCC-33</t>
  </si>
  <si>
    <t xml:space="preserve">HCC0033</t>
  </si>
  <si>
    <t xml:space="preserve">SIDS00522</t>
  </si>
  <si>
    <t xml:space="preserve">SIDP00458</t>
  </si>
  <si>
    <t xml:space="preserve">ACH-000515</t>
  </si>
  <si>
    <t xml:space="preserve">HCC33_LUNG</t>
  </si>
  <si>
    <t xml:space="preserve">CVCL_2058</t>
  </si>
  <si>
    <t xml:space="preserve">DSMZ:ACC-487</t>
  </si>
  <si>
    <t xml:space="preserve">SIDM00623</t>
  </si>
  <si>
    <t xml:space="preserve">Mo-T</t>
  </si>
  <si>
    <t xml:space="preserve">SIDS00204</t>
  </si>
  <si>
    <t xml:space="preserve">SIDP00166</t>
  </si>
  <si>
    <t xml:space="preserve">ACH-002339</t>
  </si>
  <si>
    <t xml:space="preserve">MOT_HAEMATOPOIETIC_AND_LYMPHOID_TISSUE</t>
  </si>
  <si>
    <t xml:space="preserve">CVCL_1439</t>
  </si>
  <si>
    <t xml:space="preserve">ATCC:CRL-8066</t>
  </si>
  <si>
    <t xml:space="preserve">SIDM00012</t>
  </si>
  <si>
    <t xml:space="preserve">M120326_2</t>
  </si>
  <si>
    <t xml:space="preserve">SIDS00771</t>
  </si>
  <si>
    <t xml:space="preserve">SIDP00691</t>
  </si>
  <si>
    <t xml:space="preserve">M120326_2 and M120327_3 were established from two different samples obtained from different regions of the same tumour.</t>
  </si>
  <si>
    <t xml:space="preserve">CVCL_VS55</t>
  </si>
  <si>
    <t xml:space="preserve">SIDM01014</t>
  </si>
  <si>
    <t xml:space="preserve">JURL-MK2</t>
  </si>
  <si>
    <t xml:space="preserve">SIDS00541</t>
  </si>
  <si>
    <t xml:space="preserve">SIDP00475</t>
  </si>
  <si>
    <t xml:space="preserve">JURL-MK1 and JURL-MK2 are sister cell lines derived from the same patient (DSMZ).</t>
  </si>
  <si>
    <t xml:space="preserve">CVCL_2087</t>
  </si>
  <si>
    <t xml:space="preserve">DSMZ:ACC-533</t>
  </si>
  <si>
    <t xml:space="preserve">SIDM00124</t>
  </si>
  <si>
    <t xml:space="preserve">A498</t>
  </si>
  <si>
    <t xml:space="preserve">SIDS00813</t>
  </si>
  <si>
    <t xml:space="preserve">SIDP00726</t>
  </si>
  <si>
    <t xml:space="preserve">ACH-000555</t>
  </si>
  <si>
    <t xml:space="preserve">A498_KIDNEY</t>
  </si>
  <si>
    <t xml:space="preserve">CVCL_1056</t>
  </si>
  <si>
    <t xml:space="preserve">NCI:A498</t>
  </si>
  <si>
    <t xml:space="preserve">SIDM00279</t>
  </si>
  <si>
    <t xml:space="preserve">ECC12</t>
  </si>
  <si>
    <t xml:space="preserve">SIDS00660</t>
  </si>
  <si>
    <t xml:space="preserve">SIDP00589</t>
  </si>
  <si>
    <t xml:space="preserve">ACH-000225</t>
  </si>
  <si>
    <t xml:space="preserve">ECC12_STOMACH</t>
  </si>
  <si>
    <t xml:space="preserve">CVCL_1189</t>
  </si>
  <si>
    <t xml:space="preserve">RIKEN:RCB1009</t>
  </si>
  <si>
    <t xml:space="preserve">SIDM01564</t>
  </si>
  <si>
    <t xml:space="preserve">Hs-675-T</t>
  </si>
  <si>
    <t xml:space="preserve">SIDS01353</t>
  </si>
  <si>
    <t xml:space="preserve">SIDP01238</t>
  </si>
  <si>
    <t xml:space="preserve">ACH-000214</t>
  </si>
  <si>
    <t xml:space="preserve">HS675T_FIBROBLAST</t>
  </si>
  <si>
    <t xml:space="preserve">CVCL_0836</t>
  </si>
  <si>
    <t xml:space="preserve">ATCC:CRL-7400</t>
  </si>
  <si>
    <t xml:space="preserve">SIDM00398</t>
  </si>
  <si>
    <t xml:space="preserve">SCC152</t>
  </si>
  <si>
    <t xml:space="preserve">SIDS01154</t>
  </si>
  <si>
    <t xml:space="preserve">Hypopharynx</t>
  </si>
  <si>
    <t xml:space="preserve">ACH-001228</t>
  </si>
  <si>
    <t xml:space="preserve">UPCISCC152_UPPER_AERODIGESTIVE_TRACT</t>
  </si>
  <si>
    <t xml:space="preserve">CVCL_C058</t>
  </si>
  <si>
    <t xml:space="preserve">ATCC:CRL-3240</t>
  </si>
  <si>
    <t xml:space="preserve">SIDM01786</t>
  </si>
  <si>
    <t xml:space="preserve">OS252</t>
  </si>
  <si>
    <t xml:space="preserve">SIDS01682</t>
  </si>
  <si>
    <t xml:space="preserve">SIDP01601</t>
  </si>
  <si>
    <t xml:space="preserve">ACH-001814</t>
  </si>
  <si>
    <t xml:space="preserve">OS252_BONE</t>
  </si>
  <si>
    <t xml:space="preserve">SIDM00703</t>
  </si>
  <si>
    <t xml:space="preserve">NCI-H2110</t>
  </si>
  <si>
    <t xml:space="preserve">SIDS00276</t>
  </si>
  <si>
    <t xml:space="preserve">SIDP00227</t>
  </si>
  <si>
    <t xml:space="preserve">ACH-000929</t>
  </si>
  <si>
    <t xml:space="preserve">NCIH2110_LUNG</t>
  </si>
  <si>
    <t xml:space="preserve">CVCL_1530</t>
  </si>
  <si>
    <t xml:space="preserve">ATCC:CRL-5924</t>
  </si>
  <si>
    <t xml:space="preserve">HPAC</t>
  </si>
  <si>
    <t xml:space="preserve">ACH-000270</t>
  </si>
  <si>
    <t xml:space="preserve">HPAC_PANCREAS</t>
  </si>
  <si>
    <t xml:space="preserve">CVCL_3517</t>
  </si>
  <si>
    <t xml:space="preserve">ATCC:CRL-2119</t>
  </si>
  <si>
    <t xml:space="preserve">SIDM00712</t>
  </si>
  <si>
    <t xml:space="preserve">NCI-BL2052</t>
  </si>
  <si>
    <t xml:space="preserve">SIDS00267</t>
  </si>
  <si>
    <t xml:space="preserve">ACH-002367</t>
  </si>
  <si>
    <t xml:space="preserve">NCIBL2052_MATCHED_NORMAL_TISSUE</t>
  </si>
  <si>
    <t xml:space="preserve">CVCL_2647</t>
  </si>
  <si>
    <t xml:space="preserve">ATCC:CRL-5963</t>
  </si>
  <si>
    <t xml:space="preserve">SIDM00192</t>
  </si>
  <si>
    <t xml:space="preserve">SNU-1033</t>
  </si>
  <si>
    <t xml:space="preserve">SIDS00612</t>
  </si>
  <si>
    <t xml:space="preserve">SIDP00541</t>
  </si>
  <si>
    <t xml:space="preserve">ACH-000286</t>
  </si>
  <si>
    <t xml:space="preserve">SNU1033_LARGE_INTESTINE</t>
  </si>
  <si>
    <t xml:space="preserve">CVCL_5002</t>
  </si>
  <si>
    <t xml:space="preserve">KCLB:01033</t>
  </si>
  <si>
    <t xml:space="preserve">SIDM00642</t>
  </si>
  <si>
    <t xml:space="preserve">NCI-H1417</t>
  </si>
  <si>
    <t xml:space="preserve">SIDS00223</t>
  </si>
  <si>
    <t xml:space="preserve">SIDP00182</t>
  </si>
  <si>
    <t xml:space="preserve">ACH-001591</t>
  </si>
  <si>
    <t xml:space="preserve">NCIH1417_LUNG</t>
  </si>
  <si>
    <t xml:space="preserve">CVCL_1469</t>
  </si>
  <si>
    <t xml:space="preserve">ATCC:CRL-5869</t>
  </si>
  <si>
    <t xml:space="preserve">SIDM01293</t>
  </si>
  <si>
    <t xml:space="preserve">HCM-SANG-0282-C18</t>
  </si>
  <si>
    <t xml:space="preserve">COLO_099</t>
  </si>
  <si>
    <t xml:space="preserve">SIDS01213</t>
  </si>
  <si>
    <t xml:space="preserve">Colon Mucinous Adenocarcinoma</t>
  </si>
  <si>
    <t xml:space="preserve">C7966</t>
  </si>
  <si>
    <t xml:space="preserve">SIDP01104</t>
  </si>
  <si>
    <t xml:space="preserve">ATCC:PDM-58</t>
  </si>
  <si>
    <t xml:space="preserve">SIDM01214</t>
  </si>
  <si>
    <t xml:space="preserve">HP</t>
  </si>
  <si>
    <t xml:space="preserve">CVCL_3715</t>
  </si>
  <si>
    <t xml:space="preserve">ATCC:CR:-12012</t>
  </si>
  <si>
    <t xml:space="preserve">SIDM00856</t>
  </si>
  <si>
    <t xml:space="preserve">G-401</t>
  </si>
  <si>
    <t xml:space="preserve">SIDS00123</t>
  </si>
  <si>
    <t xml:space="preserve">SIDP00099</t>
  </si>
  <si>
    <t xml:space="preserve">ACH-000096</t>
  </si>
  <si>
    <t xml:space="preserve">G401_SOFT_TISSUE</t>
  </si>
  <si>
    <t xml:space="preserve">CVCL_0270</t>
  </si>
  <si>
    <t xml:space="preserve">ATCC:CRL-1441</t>
  </si>
  <si>
    <t xml:space="preserve">SIDM00656</t>
  </si>
  <si>
    <t xml:space="preserve">MUTZ-1</t>
  </si>
  <si>
    <t xml:space="preserve">SIDS00209</t>
  </si>
  <si>
    <t xml:space="preserve">CVCL_1431</t>
  </si>
  <si>
    <t xml:space="preserve">DSMZ:ACC-13</t>
  </si>
  <si>
    <t xml:space="preserve">SIDM01183</t>
  </si>
  <si>
    <t xml:space="preserve">UMC-11</t>
  </si>
  <si>
    <t xml:space="preserve">NCI-UMC-11</t>
  </si>
  <si>
    <t xml:space="preserve">SIDS00421</t>
  </si>
  <si>
    <t xml:space="preserve">SIDP00363</t>
  </si>
  <si>
    <t xml:space="preserve">ACH-001417</t>
  </si>
  <si>
    <t xml:space="preserve">UMC11_LUNG</t>
  </si>
  <si>
    <t xml:space="preserve">CVCL_1784</t>
  </si>
  <si>
    <t xml:space="preserve">ATCC:CRL-5975</t>
  </si>
  <si>
    <t xml:space="preserve">SIDM01329</t>
  </si>
  <si>
    <t xml:space="preserve">PaCaDD-161</t>
  </si>
  <si>
    <t xml:space="preserve">SIDS01428</t>
  </si>
  <si>
    <t xml:space="preserve">SIDP01310</t>
  </si>
  <si>
    <t xml:space="preserve">ACH-001379</t>
  </si>
  <si>
    <t xml:space="preserve">PACADD161_PANCREAS</t>
  </si>
  <si>
    <t xml:space="preserve">CVCL_M466</t>
  </si>
  <si>
    <t xml:space="preserve">DSMZ:ACC 746</t>
  </si>
  <si>
    <t xml:space="preserve">SIDM01768</t>
  </si>
  <si>
    <t xml:space="preserve">WM88</t>
  </si>
  <si>
    <t xml:space="preserve">SIDS01677</t>
  </si>
  <si>
    <t xml:space="preserve">SIDP01596</t>
  </si>
  <si>
    <t xml:space="preserve">ACH-000899</t>
  </si>
  <si>
    <t xml:space="preserve">WM88_SKIN</t>
  </si>
  <si>
    <t xml:space="preserve">Rockland:WM88</t>
  </si>
  <si>
    <t xml:space="preserve">SIDM00528</t>
  </si>
  <si>
    <t xml:space="preserve">MDA-MB-361</t>
  </si>
  <si>
    <t xml:space="preserve">MDA-361</t>
  </si>
  <si>
    <t xml:space="preserve">SIDS00913</t>
  </si>
  <si>
    <t xml:space="preserve">SIDP00816</t>
  </si>
  <si>
    <t xml:space="preserve">ACH-000934</t>
  </si>
  <si>
    <t xml:space="preserve">MDAMB361_BREAST</t>
  </si>
  <si>
    <t xml:space="preserve">CVCL_0620</t>
  </si>
  <si>
    <t xml:space="preserve">ECACC:92020423</t>
  </si>
  <si>
    <t xml:space="preserve">ZR-75-1</t>
  </si>
  <si>
    <t xml:space="preserve">ACH-000097</t>
  </si>
  <si>
    <t xml:space="preserve">ZR751_BREAST</t>
  </si>
  <si>
    <t xml:space="preserve">CVCL_0588</t>
  </si>
  <si>
    <t xml:space="preserve">ATCC:CRL-1500</t>
  </si>
  <si>
    <t xml:space="preserve">SIDM01712</t>
  </si>
  <si>
    <t xml:space="preserve">HA1E</t>
  </si>
  <si>
    <t xml:space="preserve">Transformed (SV40 and hTERT)</t>
  </si>
  <si>
    <t xml:space="preserve">SIDS01553</t>
  </si>
  <si>
    <t xml:space="preserve">SIDP01499</t>
  </si>
  <si>
    <t xml:space="preserve">ACH-001310</t>
  </si>
  <si>
    <t xml:space="preserve">HA1E_KIDNEY</t>
  </si>
  <si>
    <t xml:space="preserve">SIDM01605</t>
  </si>
  <si>
    <t xml:space="preserve">HCC1438</t>
  </si>
  <si>
    <t xml:space="preserve">SIDS01317</t>
  </si>
  <si>
    <t xml:space="preserve">SIDP01202</t>
  </si>
  <si>
    <t xml:space="preserve">ACH-000891</t>
  </si>
  <si>
    <t xml:space="preserve">HCC1438_LUNG</t>
  </si>
  <si>
    <t xml:space="preserve">CVCL_L088</t>
  </si>
  <si>
    <t xml:space="preserve">KCLB:71438</t>
  </si>
  <si>
    <t xml:space="preserve">SIDM01114</t>
  </si>
  <si>
    <t xml:space="preserve">PWR-1E</t>
  </si>
  <si>
    <t xml:space="preserve">PWR-1-E was single cell clone isolated from cells derived from non-neoplastic adult human prostate cells that were infected with the Ad12-SV40 virus (PMID: 8761420).</t>
  </si>
  <si>
    <t xml:space="preserve">SIDS00340</t>
  </si>
  <si>
    <t xml:space="preserve">SIDP00286</t>
  </si>
  <si>
    <t xml:space="preserve">ACH-001383</t>
  </si>
  <si>
    <t xml:space="preserve">PWR1E_PROSTATE</t>
  </si>
  <si>
    <t xml:space="preserve">CVCL_3775</t>
  </si>
  <si>
    <t xml:space="preserve">ATCC:CRL-11611</t>
  </si>
  <si>
    <t xml:space="preserve">SIDM01462</t>
  </si>
  <si>
    <t xml:space="preserve">TFK-1</t>
  </si>
  <si>
    <t xml:space="preserve">SIDS01492</t>
  </si>
  <si>
    <t xml:space="preserve">SIDP01373</t>
  </si>
  <si>
    <t xml:space="preserve">ACH-001673</t>
  </si>
  <si>
    <t xml:space="preserve">TFK1_BILIARY_TRACT</t>
  </si>
  <si>
    <t xml:space="preserve">CVCL_2214</t>
  </si>
  <si>
    <t xml:space="preserve">DSMZ:ACC 344</t>
  </si>
  <si>
    <t xml:space="preserve">SIDM01405</t>
  </si>
  <si>
    <t xml:space="preserve">UM-UC-14</t>
  </si>
  <si>
    <t xml:space="preserve">SIDS01508</t>
  </si>
  <si>
    <t xml:space="preserve">Renal Pelvis Carcinoma</t>
  </si>
  <si>
    <t xml:space="preserve">C6142</t>
  </si>
  <si>
    <t xml:space="preserve">Renal Pelvis</t>
  </si>
  <si>
    <t xml:space="preserve">SIDP01389</t>
  </si>
  <si>
    <t xml:space="preserve">ACH-001408</t>
  </si>
  <si>
    <t xml:space="preserve">UMUC14_URINARY_TRACT</t>
  </si>
  <si>
    <t xml:space="preserve">CVCL_2747</t>
  </si>
  <si>
    <t xml:space="preserve">ECACC:08090509</t>
  </si>
  <si>
    <t xml:space="preserve">SIDM00435</t>
  </si>
  <si>
    <t xml:space="preserve">MOLM-16</t>
  </si>
  <si>
    <t xml:space="preserve">SIDS01121</t>
  </si>
  <si>
    <t xml:space="preserve">SIDP01008</t>
  </si>
  <si>
    <t xml:space="preserve">ACH-000369</t>
  </si>
  <si>
    <t xml:space="preserve">MOLM16_HAEMATOPOIETIC_AND_LYMPHOID_TISSUE</t>
  </si>
  <si>
    <t xml:space="preserve">CVCL_2120</t>
  </si>
  <si>
    <t xml:space="preserve">DSMZ:ACC-555</t>
  </si>
  <si>
    <t xml:space="preserve">SIDM01025</t>
  </si>
  <si>
    <t xml:space="preserve">KYSE-520</t>
  </si>
  <si>
    <t xml:space="preserve">SIDS00567</t>
  </si>
  <si>
    <t xml:space="preserve">Lower intrathoracic oesophagus</t>
  </si>
  <si>
    <t xml:space="preserve">SIDP00500</t>
  </si>
  <si>
    <t xml:space="preserve">ACH-000637</t>
  </si>
  <si>
    <t xml:space="preserve">KYSE520_OESOPHAGUS</t>
  </si>
  <si>
    <t xml:space="preserve">CVCL_1355</t>
  </si>
  <si>
    <t xml:space="preserve">DSMZ:ACC-371</t>
  </si>
  <si>
    <t xml:space="preserve">Caco-2</t>
  </si>
  <si>
    <t xml:space="preserve">Caco-2/ATCC</t>
  </si>
  <si>
    <t xml:space="preserve">ACH-000003</t>
  </si>
  <si>
    <t xml:space="preserve">CACO2_LARGE_INTESTINE</t>
  </si>
  <si>
    <t xml:space="preserve">CVCL_0025</t>
  </si>
  <si>
    <t xml:space="preserve">ATCC:HTB-37</t>
  </si>
  <si>
    <t xml:space="preserve">SIDM01384</t>
  </si>
  <si>
    <t xml:space="preserve">NCI-H2887</t>
  </si>
  <si>
    <t xml:space="preserve">SIDS01413</t>
  </si>
  <si>
    <t xml:space="preserve">SIDP01295</t>
  </si>
  <si>
    <t xml:space="preserve">ACH-000251</t>
  </si>
  <si>
    <t xml:space="preserve">NCIH2887_LUNG</t>
  </si>
  <si>
    <t xml:space="preserve">CVCL_5159</t>
  </si>
  <si>
    <t xml:space="preserve">NCI:NCI-H2887</t>
  </si>
  <si>
    <t xml:space="preserve">SIDM01432</t>
  </si>
  <si>
    <t xml:space="preserve">TUHR4TKB</t>
  </si>
  <si>
    <t xml:space="preserve">SIDS01501</t>
  </si>
  <si>
    <t xml:space="preserve">SIDP01382</t>
  </si>
  <si>
    <t xml:space="preserve">ACH-000495</t>
  </si>
  <si>
    <t xml:space="preserve">TUHR4TKB_KIDNEY</t>
  </si>
  <si>
    <t xml:space="preserve">CVCL_5957</t>
  </si>
  <si>
    <t xml:space="preserve">RIKEN:RCB1198</t>
  </si>
  <si>
    <t xml:space="preserve">SIDM00061</t>
  </si>
  <si>
    <t xml:space="preserve">IOSE-364(-)</t>
  </si>
  <si>
    <t xml:space="preserve">SIDS00760</t>
  </si>
  <si>
    <t xml:space="preserve">SIDP00682</t>
  </si>
  <si>
    <t xml:space="preserve">CVCL_5540</t>
  </si>
  <si>
    <t xml:space="preserve">SIDM00801</t>
  </si>
  <si>
    <t xml:space="preserve">A101D</t>
  </si>
  <si>
    <t xml:space="preserve">SIDS00063</t>
  </si>
  <si>
    <t xml:space="preserve">ACH-000008</t>
  </si>
  <si>
    <t xml:space="preserve">A101D_SKIN</t>
  </si>
  <si>
    <t xml:space="preserve">CVCL_1057</t>
  </si>
  <si>
    <t xml:space="preserve">ATCC:CRL-7898</t>
  </si>
  <si>
    <t xml:space="preserve">SIDM00651</t>
  </si>
  <si>
    <t xml:space="preserve">NCI-H1155</t>
  </si>
  <si>
    <t xml:space="preserve">NCI-1155</t>
  </si>
  <si>
    <t xml:space="preserve">SIDS00214</t>
  </si>
  <si>
    <t xml:space="preserve">SIDP00175</t>
  </si>
  <si>
    <t xml:space="preserve">ACH-000980</t>
  </si>
  <si>
    <t xml:space="preserve">NCIH1155_LUNG</t>
  </si>
  <si>
    <t xml:space="preserve">CVCL_1456</t>
  </si>
  <si>
    <t xml:space="preserve">ATCC:CRL-5818</t>
  </si>
  <si>
    <t xml:space="preserve">SIDM01191</t>
  </si>
  <si>
    <t xml:space="preserve">U-2-OS</t>
  </si>
  <si>
    <t xml:space="preserve">U20-S;2T</t>
  </si>
  <si>
    <t xml:space="preserve">SIDS00416</t>
  </si>
  <si>
    <t xml:space="preserve">Tibia</t>
  </si>
  <si>
    <t xml:space="preserve">SIDP00358</t>
  </si>
  <si>
    <t xml:space="preserve">ACH-000364</t>
  </si>
  <si>
    <t xml:space="preserve">U2OS_BONE</t>
  </si>
  <si>
    <t xml:space="preserve">CVCL_0042</t>
  </si>
  <si>
    <t xml:space="preserve">ATCC:HTB-96</t>
  </si>
  <si>
    <t xml:space="preserve">SIDM00217</t>
  </si>
  <si>
    <t xml:space="preserve">SNU-1040</t>
  </si>
  <si>
    <t xml:space="preserve">NCI-SNU-1040</t>
  </si>
  <si>
    <t xml:space="preserve">SIDS00606</t>
  </si>
  <si>
    <t xml:space="preserve">SIDP00535</t>
  </si>
  <si>
    <t xml:space="preserve">ACH-000999</t>
  </si>
  <si>
    <t xml:space="preserve">SNU1040_LARGE_INTESTINE</t>
  </si>
  <si>
    <t xml:space="preserve">CVCL_5003</t>
  </si>
  <si>
    <t xml:space="preserve">KCLB:1040</t>
  </si>
  <si>
    <t xml:space="preserve">MOR</t>
  </si>
  <si>
    <t xml:space="preserve">CVCL_2618</t>
  </si>
  <si>
    <t xml:space="preserve">ECACC:84112312</t>
  </si>
  <si>
    <t xml:space="preserve">SIDM01834</t>
  </si>
  <si>
    <t xml:space="preserve">SUM-B002</t>
  </si>
  <si>
    <t xml:space="preserve">10.1158/1078-0432.CCR-13-2281</t>
  </si>
  <si>
    <t xml:space="preserve">SIDS01798</t>
  </si>
  <si>
    <t xml:space="preserve">Leptomeningeal Compartment</t>
  </si>
  <si>
    <t xml:space="preserve">SIDP01699</t>
  </si>
  <si>
    <t xml:space="preserve">ACH-001201</t>
  </si>
  <si>
    <t xml:space="preserve">SUMB002_CENTRAL_NERVOUS_SYSTEM</t>
  </si>
  <si>
    <t xml:space="preserve">SIDM01973</t>
  </si>
  <si>
    <t xml:space="preserve">LPS6</t>
  </si>
  <si>
    <t xml:space="preserve">SIDS01863</t>
  </si>
  <si>
    <t xml:space="preserve">SIDP01759</t>
  </si>
  <si>
    <t xml:space="preserve">ACH-001791</t>
  </si>
  <si>
    <t xml:space="preserve">LPS6_SOFT_TISSUE</t>
  </si>
  <si>
    <t xml:space="preserve">SIDM00960</t>
  </si>
  <si>
    <t xml:space="preserve">CL-40</t>
  </si>
  <si>
    <t xml:space="preserve">SIDS00484</t>
  </si>
  <si>
    <t xml:space="preserve">SIDP00421</t>
  </si>
  <si>
    <t xml:space="preserve">ACH-000798</t>
  </si>
  <si>
    <t xml:space="preserve">CL40_LARGE_INTESTINE</t>
  </si>
  <si>
    <t xml:space="preserve">CVCL_1982</t>
  </si>
  <si>
    <t xml:space="preserve">DSMZ:ACC-535</t>
  </si>
  <si>
    <t xml:space="preserve">RWPE-1</t>
  </si>
  <si>
    <t xml:space="preserve">Transformed (HPV-18)</t>
  </si>
  <si>
    <t xml:space="preserve">CVCL_3791</t>
  </si>
  <si>
    <t xml:space="preserve">ATCC:CRL-11609</t>
  </si>
  <si>
    <t xml:space="preserve">SIDM01368</t>
  </si>
  <si>
    <t xml:space="preserve">LMSU</t>
  </si>
  <si>
    <t xml:space="preserve">SIDS01390</t>
  </si>
  <si>
    <t xml:space="preserve">SIDP01274</t>
  </si>
  <si>
    <t xml:space="preserve">ACH-000255</t>
  </si>
  <si>
    <t xml:space="preserve">LMSU_STOMACH</t>
  </si>
  <si>
    <t xml:space="preserve">CVCL_4849</t>
  </si>
  <si>
    <t xml:space="preserve">RIKEN:RCB1062 </t>
  </si>
  <si>
    <t xml:space="preserve">SIDM00085</t>
  </si>
  <si>
    <t xml:space="preserve">SF268</t>
  </si>
  <si>
    <t xml:space="preserve">SIDS00852</t>
  </si>
  <si>
    <t xml:space="preserve">SIDP00759</t>
  </si>
  <si>
    <t xml:space="preserve">ACH-000655</t>
  </si>
  <si>
    <t xml:space="preserve">SF268_CENTRAL_NERVOUS_SYSTEM</t>
  </si>
  <si>
    <t xml:space="preserve">CVCL_1689</t>
  </si>
  <si>
    <t xml:space="preserve">NCI:SF-268</t>
  </si>
  <si>
    <t xml:space="preserve">SIDM01756</t>
  </si>
  <si>
    <t xml:space="preserve">NCO2</t>
  </si>
  <si>
    <t xml:space="preserve">SIDS01652</t>
  </si>
  <si>
    <t xml:space="preserve">SIDP01571</t>
  </si>
  <si>
    <t xml:space="preserve">ACH-000076</t>
  </si>
  <si>
    <t xml:space="preserve">NCO2_HAEMATOPOIETIC_AND_LYMPHOID_TISSUE</t>
  </si>
  <si>
    <t xml:space="preserve">JCRB:IFO50525</t>
  </si>
  <si>
    <t xml:space="preserve">SIDM00358</t>
  </si>
  <si>
    <t xml:space="preserve">RERF-GC-1B</t>
  </si>
  <si>
    <t xml:space="preserve">SIDS01044</t>
  </si>
  <si>
    <t xml:space="preserve">Pyloric lymph nodes</t>
  </si>
  <si>
    <t xml:space="preserve">SIDP00937</t>
  </si>
  <si>
    <t xml:space="preserve">ACH-000144</t>
  </si>
  <si>
    <t xml:space="preserve">RERFGC1B_STOMACH</t>
  </si>
  <si>
    <t xml:space="preserve">CVCL_3152</t>
  </si>
  <si>
    <t xml:space="preserve">JCRB:JCRB1009</t>
  </si>
  <si>
    <t xml:space="preserve">SIDM01613</t>
  </si>
  <si>
    <t xml:space="preserve">Hs-255-T</t>
  </si>
  <si>
    <t xml:space="preserve">SIDS01344</t>
  </si>
  <si>
    <t xml:space="preserve">SIDP01229</t>
  </si>
  <si>
    <t xml:space="preserve">ACH-000199</t>
  </si>
  <si>
    <t xml:space="preserve">HS255T_FIBROBLAST</t>
  </si>
  <si>
    <t xml:space="preserve">CVCL_0707</t>
  </si>
  <si>
    <t xml:space="preserve">ATCC:CRL-7213</t>
  </si>
  <si>
    <t xml:space="preserve">SIDM00053</t>
  </si>
  <si>
    <t xml:space="preserve">MZ1-PC</t>
  </si>
  <si>
    <t xml:space="preserve">MZ-PC-1</t>
  </si>
  <si>
    <t xml:space="preserve">SIDS00730</t>
  </si>
  <si>
    <t xml:space="preserve">ACH-002164</t>
  </si>
  <si>
    <t xml:space="preserve">MZ1PC_PANCREAS</t>
  </si>
  <si>
    <t xml:space="preserve">CVCL_1434</t>
  </si>
  <si>
    <t xml:space="preserve">SIDM01901</t>
  </si>
  <si>
    <t xml:space="preserve">21MT-2</t>
  </si>
  <si>
    <t xml:space="preserve">ACH-002401</t>
  </si>
  <si>
    <t xml:space="preserve">21MT2_BREAST</t>
  </si>
  <si>
    <t xml:space="preserve">SIDM00372</t>
  </si>
  <si>
    <t xml:space="preserve">SNG-P</t>
  </si>
  <si>
    <t xml:space="preserve">SIDS01069</t>
  </si>
  <si>
    <t xml:space="preserve">SIDP00958</t>
  </si>
  <si>
    <t xml:space="preserve">SNG-P and SNG-M were establised from primary and metastatic regions respectively of the same tumour (PMID: 858140).</t>
  </si>
  <si>
    <t xml:space="preserve">CVCL_S914</t>
  </si>
  <si>
    <t xml:space="preserve">SIDM01150</t>
  </si>
  <si>
    <t xml:space="preserve">NCI-H838</t>
  </si>
  <si>
    <t xml:space="preserve">SIDS00321</t>
  </si>
  <si>
    <t xml:space="preserve">SIDP00268</t>
  </si>
  <si>
    <t xml:space="preserve">ACH-000416</t>
  </si>
  <si>
    <t xml:space="preserve">NCIH838_LUNG</t>
  </si>
  <si>
    <t xml:space="preserve">CVCL_1594</t>
  </si>
  <si>
    <t xml:space="preserve">ATCC:CRL-5844</t>
  </si>
  <si>
    <t xml:space="preserve">SIDM01808</t>
  </si>
  <si>
    <t xml:space="preserve">H157</t>
  </si>
  <si>
    <t xml:space="preserve">SIDS01744</t>
  </si>
  <si>
    <t xml:space="preserve">Buccal Mucosa Squamous Cell Carcinoma</t>
  </si>
  <si>
    <t xml:space="preserve">C4040</t>
  </si>
  <si>
    <t xml:space="preserve">SIDP01651</t>
  </si>
  <si>
    <t xml:space="preserve">ACH-001347</t>
  </si>
  <si>
    <t xml:space="preserve">H157_UPPER_AERODIGESTIVE_TRACT</t>
  </si>
  <si>
    <t xml:space="preserve">ECACC:07030901</t>
  </si>
  <si>
    <t xml:space="preserve">SIDM01076</t>
  </si>
  <si>
    <t xml:space="preserve">Line 697;EU-3</t>
  </si>
  <si>
    <t xml:space="preserve">SIDS00442</t>
  </si>
  <si>
    <t xml:space="preserve">SIDP00379</t>
  </si>
  <si>
    <t xml:space="preserve">ACH-000070</t>
  </si>
  <si>
    <t xml:space="preserve">697_HAEMATOPOIETIC_AND_LYMPHOID_TISSUE</t>
  </si>
  <si>
    <t xml:space="preserve">CVCL_0079</t>
  </si>
  <si>
    <t xml:space="preserve">DSMZ:ACC-42</t>
  </si>
  <si>
    <t xml:space="preserve">SIDM00987</t>
  </si>
  <si>
    <t xml:space="preserve">BHT-101</t>
  </si>
  <si>
    <t xml:space="preserve">SIDS00458</t>
  </si>
  <si>
    <t xml:space="preserve">SIDP00395</t>
  </si>
  <si>
    <t xml:space="preserve">ACH-000191</t>
  </si>
  <si>
    <t xml:space="preserve">BHT101_THYROID</t>
  </si>
  <si>
    <t xml:space="preserve">CVCL_1085</t>
  </si>
  <si>
    <t xml:space="preserve">DSMZ:ACC-279</t>
  </si>
  <si>
    <t xml:space="preserve">SIDM01446</t>
  </si>
  <si>
    <t xml:space="preserve">SNU-489</t>
  </si>
  <si>
    <t xml:space="preserve">SIDS01467</t>
  </si>
  <si>
    <t xml:space="preserve">SIDP01348</t>
  </si>
  <si>
    <t xml:space="preserve">ACH-000543</t>
  </si>
  <si>
    <t xml:space="preserve">SNU489_CENTRAL_NERVOUS_SYSTEM</t>
  </si>
  <si>
    <t xml:space="preserve">CVCL_5069</t>
  </si>
  <si>
    <t xml:space="preserve">KCLB:00489</t>
  </si>
  <si>
    <t xml:space="preserve">SIDM01944</t>
  </si>
  <si>
    <t xml:space="preserve">HCM-SANG-0546-C15</t>
  </si>
  <si>
    <t xml:space="preserve">SIDS01829</t>
  </si>
  <si>
    <t xml:space="preserve">Docetaxel
5-Fluorouracil
Oxaliplatin
Leucovorin</t>
  </si>
  <si>
    <t xml:space="preserve">SIDP01727</t>
  </si>
  <si>
    <t xml:space="preserve">SIDM00111</t>
  </si>
  <si>
    <t xml:space="preserve">U251</t>
  </si>
  <si>
    <t xml:space="preserve">U-251MG;U251n</t>
  </si>
  <si>
    <t xml:space="preserve">SIDS00865</t>
  </si>
  <si>
    <t xml:space="preserve">ACH-000232</t>
  </si>
  <si>
    <t xml:space="preserve">U251MG_CENTRAL_NERVOUS_SYSTEM</t>
  </si>
  <si>
    <t xml:space="preserve">CVCL_0021</t>
  </si>
  <si>
    <t xml:space="preserve">NCI:U-251</t>
  </si>
  <si>
    <t xml:space="preserve">SIDM00507</t>
  </si>
  <si>
    <t xml:space="preserve">COR-L321</t>
  </si>
  <si>
    <t xml:space="preserve">SIDS00896</t>
  </si>
  <si>
    <t xml:space="preserve">SIDP00799</t>
  </si>
  <si>
    <t xml:space="preserve">ACH-001490</t>
  </si>
  <si>
    <t xml:space="preserve">CORL321_PLEURA</t>
  </si>
  <si>
    <t xml:space="preserve">CVCL_2414</t>
  </si>
  <si>
    <t xml:space="preserve">ECACC:96020756</t>
  </si>
  <si>
    <t xml:space="preserve">SIDM00376</t>
  </si>
  <si>
    <t xml:space="preserve">MHH-CALL-4</t>
  </si>
  <si>
    <t xml:space="preserve">SIDS01111</t>
  </si>
  <si>
    <t xml:space="preserve">SIDP01000</t>
  </si>
  <si>
    <t xml:space="preserve">ACH-000156</t>
  </si>
  <si>
    <t xml:space="preserve">MHHCALL4_HAEMATOPOIETIC_AND_LYMPHOID_TISSUE</t>
  </si>
  <si>
    <t xml:space="preserve">CVCL_1410</t>
  </si>
  <si>
    <t xml:space="preserve">DSMZ:ACC-337</t>
  </si>
  <si>
    <t xml:space="preserve">SIDM01241</t>
  </si>
  <si>
    <t xml:space="preserve">HEC-1-B</t>
  </si>
  <si>
    <t xml:space="preserve">ACH-000941</t>
  </si>
  <si>
    <t xml:space="preserve">HEC1B_ENDOMETRIUM</t>
  </si>
  <si>
    <t xml:space="preserve">CVCL_0294</t>
  </si>
  <si>
    <t xml:space="preserve">ATCC:HTB-113</t>
  </si>
  <si>
    <t xml:space="preserve">SIDM01256</t>
  </si>
  <si>
    <t xml:space="preserve">CEMC1</t>
  </si>
  <si>
    <t xml:space="preserve">CVCL_3496</t>
  </si>
  <si>
    <t xml:space="preserve">ATCC:CRL-2265</t>
  </si>
  <si>
    <t xml:space="preserve">SIDM01105</t>
  </si>
  <si>
    <t xml:space="preserve">SK-MEL-3</t>
  </si>
  <si>
    <t xml:space="preserve">SIDS00367</t>
  </si>
  <si>
    <t xml:space="preserve">SIDP00312</t>
  </si>
  <si>
    <t xml:space="preserve">ACH-000423</t>
  </si>
  <si>
    <t xml:space="preserve">SKMEL3_SKIN</t>
  </si>
  <si>
    <t xml:space="preserve">CVCL_0550</t>
  </si>
  <si>
    <t xml:space="preserve">ATCC:HTB-69</t>
  </si>
  <si>
    <t xml:space="preserve">SIDM00174</t>
  </si>
  <si>
    <t xml:space="preserve">BB49-HNC</t>
  </si>
  <si>
    <t xml:space="preserve">BB49-SCCHN</t>
  </si>
  <si>
    <t xml:space="preserve">SIDS00630</t>
  </si>
  <si>
    <t xml:space="preserve">ACH-002213</t>
  </si>
  <si>
    <t xml:space="preserve">BB49HNC_UPPER_AERODIGESTIVE_TRACT</t>
  </si>
  <si>
    <t xml:space="preserve">CVCL_1077</t>
  </si>
  <si>
    <t xml:space="preserve">SIDM00190</t>
  </si>
  <si>
    <t xml:space="preserve">CP66-MEL</t>
  </si>
  <si>
    <t xml:space="preserve">SIDS00633</t>
  </si>
  <si>
    <t xml:space="preserve">ACH-002097</t>
  </si>
  <si>
    <t xml:space="preserve">CP66MEL_SKIN</t>
  </si>
  <si>
    <t xml:space="preserve">CVCL_1144</t>
  </si>
  <si>
    <t xml:space="preserve">SIDM01091</t>
  </si>
  <si>
    <t xml:space="preserve">RF-1</t>
  </si>
  <si>
    <t xml:space="preserve">SIDS00343</t>
  </si>
  <si>
    <t xml:space="preserve">CVCL_3580</t>
  </si>
  <si>
    <t xml:space="preserve">ATCC:CRL-1864</t>
  </si>
  <si>
    <t xml:space="preserve">SIDM00013</t>
  </si>
  <si>
    <t xml:space="preserve">M120327_3</t>
  </si>
  <si>
    <t xml:space="preserve">SIDS00770</t>
  </si>
  <si>
    <t xml:space="preserve">ACH-002387</t>
  </si>
  <si>
    <t xml:space="preserve">M1203273_SKIN</t>
  </si>
  <si>
    <t xml:space="preserve">CVCL_VS56</t>
  </si>
  <si>
    <t xml:space="preserve">SIDM01833</t>
  </si>
  <si>
    <t xml:space="preserve">SuSa</t>
  </si>
  <si>
    <t xml:space="preserve">10.1038/270515a0</t>
  </si>
  <si>
    <t xml:space="preserve">SIDS01799</t>
  </si>
  <si>
    <t xml:space="preserve">Testicular Teratoma</t>
  </si>
  <si>
    <t xml:space="preserve">C3877</t>
  </si>
  <si>
    <t xml:space="preserve">SIDP01700</t>
  </si>
  <si>
    <t xml:space="preserve">ACH-001668</t>
  </si>
  <si>
    <t xml:space="preserve">SUSA_TESTIS</t>
  </si>
  <si>
    <t xml:space="preserve">DSMZ:ACC-747</t>
  </si>
  <si>
    <t xml:space="preserve">SIDM00723</t>
  </si>
  <si>
    <t xml:space="preserve">NCI-H2444</t>
  </si>
  <si>
    <t xml:space="preserve">SIDS00294</t>
  </si>
  <si>
    <t xml:space="preserve">SIDP00241</t>
  </si>
  <si>
    <t xml:space="preserve">ACH-000186</t>
  </si>
  <si>
    <t xml:space="preserve">NCIH2444_LUNG</t>
  </si>
  <si>
    <t xml:space="preserve">CVCL_1552</t>
  </si>
  <si>
    <t xml:space="preserve">ATCC:CRL-5945</t>
  </si>
  <si>
    <t xml:space="preserve">SIDM00731</t>
  </si>
  <si>
    <t xml:space="preserve">NCI-H2196</t>
  </si>
  <si>
    <t xml:space="preserve">SIDS00286</t>
  </si>
  <si>
    <t xml:space="preserve">SIDP00234</t>
  </si>
  <si>
    <t xml:space="preserve">ACH-000399</t>
  </si>
  <si>
    <t xml:space="preserve">NCIH2196_LUNG</t>
  </si>
  <si>
    <t xml:space="preserve">CVCL_1539</t>
  </si>
  <si>
    <t xml:space="preserve">ATCC:CRL-5932</t>
  </si>
  <si>
    <t xml:space="preserve">SIDM00459</t>
  </si>
  <si>
    <t xml:space="preserve">OCI-LY7</t>
  </si>
  <si>
    <t xml:space="preserve">OCI-Ly07</t>
  </si>
  <si>
    <t xml:space="preserve">SIDS01134</t>
  </si>
  <si>
    <t xml:space="preserve">SIDP01021</t>
  </si>
  <si>
    <t xml:space="preserve">ACH-001617</t>
  </si>
  <si>
    <t xml:space="preserve">OCILY7_HAEMATOPOIETIC_AND_LYMPHOID_TISSUE</t>
  </si>
  <si>
    <t xml:space="preserve">CVCL_1881</t>
  </si>
  <si>
    <t xml:space="preserve">DSMZ:ACC-688</t>
  </si>
  <si>
    <t xml:space="preserve">SIDM00759</t>
  </si>
  <si>
    <t xml:space="preserve">NCI-H1975</t>
  </si>
  <si>
    <t xml:space="preserve">SIDS00258</t>
  </si>
  <si>
    <t xml:space="preserve">SIDP00214</t>
  </si>
  <si>
    <t xml:space="preserve">ACH-000587</t>
  </si>
  <si>
    <t xml:space="preserve">NCIH1975_LUNG</t>
  </si>
  <si>
    <t xml:space="preserve">CVCL_1511</t>
  </si>
  <si>
    <t xml:space="preserve">ATCC:CRL-5908</t>
  </si>
  <si>
    <t xml:space="preserve">SIDM01566</t>
  </si>
  <si>
    <t xml:space="preserve">Hs-616-T</t>
  </si>
  <si>
    <t xml:space="preserve">SIDS01351</t>
  </si>
  <si>
    <t xml:space="preserve">SIDP01236</t>
  </si>
  <si>
    <t xml:space="preserve">ACH-000063</t>
  </si>
  <si>
    <t xml:space="preserve">HS616T_FIBROBLAST</t>
  </si>
  <si>
    <t xml:space="preserve">CVCL_0825</t>
  </si>
  <si>
    <t xml:space="preserve">ATCC:CRL-7378</t>
  </si>
  <si>
    <t xml:space="preserve">SIDM00038</t>
  </si>
  <si>
    <t xml:space="preserve">Ishikawa</t>
  </si>
  <si>
    <t xml:space="preserve">SIDS00764</t>
  </si>
  <si>
    <t xml:space="preserve">CVCL_2529</t>
  </si>
  <si>
    <t xml:space="preserve">ECACC:99040201</t>
  </si>
  <si>
    <t xml:space="preserve">SIDM00298</t>
  </si>
  <si>
    <t xml:space="preserve">LC-1F</t>
  </si>
  <si>
    <t xml:space="preserve">SIDS00680</t>
  </si>
  <si>
    <t xml:space="preserve">ACH-000705</t>
  </si>
  <si>
    <t xml:space="preserve">LC1F_LUNG</t>
  </si>
  <si>
    <t xml:space="preserve">CVCL_1372</t>
  </si>
  <si>
    <t xml:space="preserve">RIKEN:RCB0439</t>
  </si>
  <si>
    <t xml:space="preserve">SIDM01662</t>
  </si>
  <si>
    <t xml:space="preserve">KHM-1B</t>
  </si>
  <si>
    <t xml:space="preserve">SIDS01600</t>
  </si>
  <si>
    <t xml:space="preserve">SIDP01538</t>
  </si>
  <si>
    <t xml:space="preserve">ACH-000564</t>
  </si>
  <si>
    <t xml:space="preserve">KHM1B_HAEMATOPOIETIC_AND_LYMPHOID_TISSUE</t>
  </si>
  <si>
    <t xml:space="preserve">JCRB:JCRB0133</t>
  </si>
  <si>
    <t xml:space="preserve">SIDM01248</t>
  </si>
  <si>
    <t xml:space="preserve">CGTH-W-1</t>
  </si>
  <si>
    <t xml:space="preserve">ACH-001023</t>
  </si>
  <si>
    <t xml:space="preserve">CGTHW1_THYROID</t>
  </si>
  <si>
    <t xml:space="preserve">CVCL_1120</t>
  </si>
  <si>
    <t xml:space="preserve">DSMZ:ACC-360</t>
  </si>
  <si>
    <t xml:space="preserve">SIDM00400</t>
  </si>
  <si>
    <t xml:space="preserve">SC-1</t>
  </si>
  <si>
    <t xml:space="preserve">Sci-1</t>
  </si>
  <si>
    <t xml:space="preserve">SIDS01152</t>
  </si>
  <si>
    <t xml:space="preserve">SIDP01039</t>
  </si>
  <si>
    <t xml:space="preserve">1331030;1331031</t>
  </si>
  <si>
    <t xml:space="preserve">ACH-002303;ACH-002392</t>
  </si>
  <si>
    <t xml:space="preserve">SCI1_HAEMATOPOIETIC_AND_LYMPHOID_TISSUE;SC1_HAEMATOPOIETIC_AND_LYMPHOID_TISSUE</t>
  </si>
  <si>
    <t xml:space="preserve">CVCL_1888;CVCL_2717</t>
  </si>
  <si>
    <t xml:space="preserve">DSMZ:ACC-558;ECACC:96090513</t>
  </si>
  <si>
    <t xml:space="preserve">SIDM00579</t>
  </si>
  <si>
    <t xml:space="preserve">NB(TU)1-10</t>
  </si>
  <si>
    <t xml:space="preserve">SIDS01018</t>
  </si>
  <si>
    <t xml:space="preserve">SIDP00912</t>
  </si>
  <si>
    <t xml:space="preserve">ACH-002277</t>
  </si>
  <si>
    <t xml:space="preserve">NBTU110_AUTONOMIC_GANGLIA</t>
  </si>
  <si>
    <t xml:space="preserve">CVCL_3041</t>
  </si>
  <si>
    <t xml:space="preserve">JCRB:JCRB0154</t>
  </si>
  <si>
    <t xml:space="preserve">SIDM00335</t>
  </si>
  <si>
    <t xml:space="preserve">MFE-280</t>
  </si>
  <si>
    <t xml:space="preserve">SIDS01106</t>
  </si>
  <si>
    <t xml:space="preserve">SIDP00995</t>
  </si>
  <si>
    <t xml:space="preserve">ACH-000192</t>
  </si>
  <si>
    <t xml:space="preserve">MFE280_ENDOMETRIUM</t>
  </si>
  <si>
    <t xml:space="preserve">CVCL_1405</t>
  </si>
  <si>
    <t xml:space="preserve">DSMZ:ACC-410</t>
  </si>
  <si>
    <t xml:space="preserve">SIDM00019</t>
  </si>
  <si>
    <t xml:space="preserve">NCI-H820</t>
  </si>
  <si>
    <t xml:space="preserve">SIDS00783</t>
  </si>
  <si>
    <t xml:space="preserve">SIDP00701</t>
  </si>
  <si>
    <t xml:space="preserve">ACH-001140</t>
  </si>
  <si>
    <t xml:space="preserve">NCIH820_LUNG</t>
  </si>
  <si>
    <t xml:space="preserve">CVCL_1592</t>
  </si>
  <si>
    <t xml:space="preserve">ATCC:HTB-181</t>
  </si>
  <si>
    <t xml:space="preserve">SIDM01103</t>
  </si>
  <si>
    <t xml:space="preserve">SK-MES-1</t>
  </si>
  <si>
    <t xml:space="preserve">SIDS00369</t>
  </si>
  <si>
    <t xml:space="preserve">ACH-000665</t>
  </si>
  <si>
    <t xml:space="preserve">SKMES1_LUNG</t>
  </si>
  <si>
    <t xml:space="preserve">CVCL_0630</t>
  </si>
  <si>
    <t xml:space="preserve">ATCC:HTB-58</t>
  </si>
  <si>
    <t xml:space="preserve">SIDM00119</t>
  </si>
  <si>
    <t xml:space="preserve">EKVX</t>
  </si>
  <si>
    <t xml:space="preserve">SIDS00818</t>
  </si>
  <si>
    <t xml:space="preserve">SIDP00731</t>
  </si>
  <si>
    <t xml:space="preserve">ACH-000706</t>
  </si>
  <si>
    <t xml:space="preserve">EKVX_LUNG</t>
  </si>
  <si>
    <t xml:space="preserve">CVCL_1195</t>
  </si>
  <si>
    <t xml:space="preserve">NCI:EKVX</t>
  </si>
  <si>
    <t xml:space="preserve">SIDM01072</t>
  </si>
  <si>
    <t xml:space="preserve">HCC-15</t>
  </si>
  <si>
    <t xml:space="preserve">HCC0015</t>
  </si>
  <si>
    <t xml:space="preserve">SIDS00521</t>
  </si>
  <si>
    <t xml:space="preserve">SIDP00457</t>
  </si>
  <si>
    <t xml:space="preserve">ACH-000878</t>
  </si>
  <si>
    <t xml:space="preserve">HCC15_LUNG</t>
  </si>
  <si>
    <t xml:space="preserve">CVCL_2057</t>
  </si>
  <si>
    <t xml:space="preserve">DSMZ:ACC-496</t>
  </si>
  <si>
    <t xml:space="preserve">MDA-MB-435</t>
  </si>
  <si>
    <t xml:space="preserve">MDA-435</t>
  </si>
  <si>
    <t xml:space="preserve">CVCL_0417</t>
  </si>
  <si>
    <t xml:space="preserve">NCI:MDA-MB-435</t>
  </si>
  <si>
    <t xml:space="preserve">SIDM00998</t>
  </si>
  <si>
    <t xml:space="preserve">8-MG-BA</t>
  </si>
  <si>
    <t xml:space="preserve">SIDS00447</t>
  </si>
  <si>
    <t xml:space="preserve">Frontal Brain lobe</t>
  </si>
  <si>
    <t xml:space="preserve">SIDP00384</t>
  </si>
  <si>
    <t xml:space="preserve">ACH-000137</t>
  </si>
  <si>
    <t xml:space="preserve">8MGBA_CENTRAL_NERVOUS_SYSTEM</t>
  </si>
  <si>
    <t xml:space="preserve">CVCL_1052</t>
  </si>
  <si>
    <t xml:space="preserve">DSMZ:ACC-432</t>
  </si>
  <si>
    <t xml:space="preserve">SIDM01655</t>
  </si>
  <si>
    <t xml:space="preserve">KP-MRT-RY</t>
  </si>
  <si>
    <t xml:space="preserve">10.1158/1078-0432.CCR-07-1661</t>
  </si>
  <si>
    <t xml:space="preserve">SIDS01607</t>
  </si>
  <si>
    <t xml:space="preserve">SIDP01544</t>
  </si>
  <si>
    <t xml:space="preserve">ACH-001109</t>
  </si>
  <si>
    <t xml:space="preserve">KPMRTRY_SOFT_TISSUE</t>
  </si>
  <si>
    <t xml:space="preserve">SIDM00339</t>
  </si>
  <si>
    <t xml:space="preserve">LXF-289</t>
  </si>
  <si>
    <t xml:space="preserve">LXF 289L</t>
  </si>
  <si>
    <t xml:space="preserve">SIDS01102</t>
  </si>
  <si>
    <t xml:space="preserve">SIDP00991</t>
  </si>
  <si>
    <t xml:space="preserve">ACH-000787</t>
  </si>
  <si>
    <t xml:space="preserve">LXF289_LUNG</t>
  </si>
  <si>
    <t xml:space="preserve">CVCL_1394</t>
  </si>
  <si>
    <t xml:space="preserve">DSMZ:ACC-265</t>
  </si>
  <si>
    <t xml:space="preserve">SIDM00302</t>
  </si>
  <si>
    <t xml:space="preserve">KGN</t>
  </si>
  <si>
    <t xml:space="preserve">SIDS00676</t>
  </si>
  <si>
    <t xml:space="preserve">SIDP00604</t>
  </si>
  <si>
    <t xml:space="preserve">ACH-002149</t>
  </si>
  <si>
    <t xml:space="preserve">KGN_OVARY</t>
  </si>
  <si>
    <t xml:space="preserve">CVCL_0375</t>
  </si>
  <si>
    <t xml:space="preserve">RIKEN:RCB1154</t>
  </si>
  <si>
    <t xml:space="preserve">SIDM00776</t>
  </si>
  <si>
    <t xml:space="preserve">LS-123</t>
  </si>
  <si>
    <t xml:space="preserve">SIDS00050</t>
  </si>
  <si>
    <t xml:space="preserve">SIDP00039</t>
  </si>
  <si>
    <t xml:space="preserve">ACH-000501</t>
  </si>
  <si>
    <t xml:space="preserve">LS123_LARGE_INTESTINE</t>
  </si>
  <si>
    <t xml:space="preserve">CVCL_1383</t>
  </si>
  <si>
    <t xml:space="preserve">ATCC:CCL-255</t>
  </si>
  <si>
    <t xml:space="preserve">SIDM00332</t>
  </si>
  <si>
    <t xml:space="preserve">MFM-223</t>
  </si>
  <si>
    <t xml:space="preserve">SIDS01109</t>
  </si>
  <si>
    <t xml:space="preserve">SIDP00998</t>
  </si>
  <si>
    <t xml:space="preserve">ACH-001819</t>
  </si>
  <si>
    <t xml:space="preserve">MFM223_BREAST</t>
  </si>
  <si>
    <t xml:space="preserve">CVCL_1408</t>
  </si>
  <si>
    <t xml:space="preserve">DSMZ:ACC-422</t>
  </si>
  <si>
    <t xml:space="preserve">SIDM00478</t>
  </si>
  <si>
    <t xml:space="preserve">OE21</t>
  </si>
  <si>
    <t xml:space="preserve">JROECL21</t>
  </si>
  <si>
    <t xml:space="preserve">SIDS00924</t>
  </si>
  <si>
    <t xml:space="preserve">SIDP00827</t>
  </si>
  <si>
    <t xml:space="preserve">ACH-000544</t>
  </si>
  <si>
    <t xml:space="preserve">OE21_OESOPHAGUS</t>
  </si>
  <si>
    <t xml:space="preserve">CVCL_2661</t>
  </si>
  <si>
    <t xml:space="preserve">ECACC:96062201</t>
  </si>
  <si>
    <t xml:space="preserve">SIDM01088</t>
  </si>
  <si>
    <t xml:space="preserve">RL95-2</t>
  </si>
  <si>
    <t xml:space="preserve">SIDS00346</t>
  </si>
  <si>
    <t xml:space="preserve">SIDP00291</t>
  </si>
  <si>
    <t xml:space="preserve">ACH-000965</t>
  </si>
  <si>
    <t xml:space="preserve">RL952_ENDOMETRIUM</t>
  </si>
  <si>
    <t xml:space="preserve">CVCL_0505</t>
  </si>
  <si>
    <t xml:space="preserve">ATCC:CRL-1671</t>
  </si>
  <si>
    <t xml:space="preserve">SIDM01506</t>
  </si>
  <si>
    <t xml:space="preserve">DL-40</t>
  </si>
  <si>
    <t xml:space="preserve">SIDS01299</t>
  </si>
  <si>
    <t xml:space="preserve">SIDP01184</t>
  </si>
  <si>
    <t xml:space="preserve">ACH-001060</t>
  </si>
  <si>
    <t xml:space="preserve">DL40_HAEMATOPOIETIC_AND_LYMPHOID_TISSUE</t>
  </si>
  <si>
    <t xml:space="preserve">CVCL_2889</t>
  </si>
  <si>
    <t xml:space="preserve">JCRB:JCRB1337</t>
  </si>
  <si>
    <t xml:space="preserve">SIDM01817</t>
  </si>
  <si>
    <t xml:space="preserve">HG-3</t>
  </si>
  <si>
    <t xml:space="preserve">10.4161/onci.1.1.18400</t>
  </si>
  <si>
    <t xml:space="preserve">SIDS01754</t>
  </si>
  <si>
    <t xml:space="preserve">SIDP01660</t>
  </si>
  <si>
    <t xml:space="preserve">ACH-001520</t>
  </si>
  <si>
    <t xml:space="preserve">HG3_HAEMATOPOIETIC_AND_LYMPHOID_TISSUE</t>
  </si>
  <si>
    <t xml:space="preserve">DSMZ:ACC-765</t>
  </si>
  <si>
    <t xml:space="preserve">SIDM01606</t>
  </si>
  <si>
    <t xml:space="preserve">HCC1359</t>
  </si>
  <si>
    <t xml:space="preserve">SIDS01316</t>
  </si>
  <si>
    <t xml:space="preserve">SIDP01201</t>
  </si>
  <si>
    <t xml:space="preserve">ACH-000901</t>
  </si>
  <si>
    <t xml:space="preserve">HCC1359_LUNG</t>
  </si>
  <si>
    <t xml:space="preserve">CVCL_5128</t>
  </si>
  <si>
    <t xml:space="preserve">KCLB:71359</t>
  </si>
  <si>
    <t xml:space="preserve">SIDM01976</t>
  </si>
  <si>
    <t xml:space="preserve">ICC10-8</t>
  </si>
  <si>
    <t xml:space="preserve">SIDS01860</t>
  </si>
  <si>
    <t xml:space="preserve">ACH-001836</t>
  </si>
  <si>
    <t xml:space="preserve">ICC108_BILIARY_TRACT</t>
  </si>
  <si>
    <t xml:space="preserve">SIDM01772</t>
  </si>
  <si>
    <t xml:space="preserve">RS-5</t>
  </si>
  <si>
    <t xml:space="preserve">SIDS01661</t>
  </si>
  <si>
    <t xml:space="preserve">SIDP01580</t>
  </si>
  <si>
    <t xml:space="preserve">ACH-000531</t>
  </si>
  <si>
    <t xml:space="preserve">RS5_FIBROBLAST</t>
  </si>
  <si>
    <t xml:space="preserve">DSMZ:ACC-604</t>
  </si>
  <si>
    <t xml:space="preserve">SIDM00743</t>
  </si>
  <si>
    <t xml:space="preserve">NCI-H1666</t>
  </si>
  <si>
    <t xml:space="preserve">H1666_DA</t>
  </si>
  <si>
    <t xml:space="preserve">SIDS00236</t>
  </si>
  <si>
    <t xml:space="preserve">SIDP00195</t>
  </si>
  <si>
    <t xml:space="preserve">ACH-000448</t>
  </si>
  <si>
    <t xml:space="preserve">NCIH1666_LUNG</t>
  </si>
  <si>
    <t xml:space="preserve">CVCL_1485</t>
  </si>
  <si>
    <t xml:space="preserve">ATCC:CRL-5885</t>
  </si>
  <si>
    <t xml:space="preserve">SIDM01146</t>
  </si>
  <si>
    <t xml:space="preserve">SNU-1</t>
  </si>
  <si>
    <t xml:space="preserve">NCI-SNU-1</t>
  </si>
  <si>
    <t xml:space="preserve">SIDS00326</t>
  </si>
  <si>
    <t xml:space="preserve">SIDP00273</t>
  </si>
  <si>
    <t xml:space="preserve">ACH-000932</t>
  </si>
  <si>
    <t xml:space="preserve">SNU1_STOMACH</t>
  </si>
  <si>
    <t xml:space="preserve">CVCL_0099</t>
  </si>
  <si>
    <t xml:space="preserve">ATCC:CRL-5971</t>
  </si>
  <si>
    <t xml:space="preserve">SIDM00809</t>
  </si>
  <si>
    <t xml:space="preserve">RPMI-2650</t>
  </si>
  <si>
    <t xml:space="preserve">SIDS00054</t>
  </si>
  <si>
    <t xml:space="preserve">SIDP00042</t>
  </si>
  <si>
    <t xml:space="preserve">ACH-001385</t>
  </si>
  <si>
    <t xml:space="preserve">RPMI2650_SKIN</t>
  </si>
  <si>
    <t xml:space="preserve">CVCL_1664</t>
  </si>
  <si>
    <t xml:space="preserve">ATCC:CCL-30</t>
  </si>
  <si>
    <t xml:space="preserve">SIDM00098</t>
  </si>
  <si>
    <t xml:space="preserve">NCI-H2731</t>
  </si>
  <si>
    <t xml:space="preserve">SIDS00878</t>
  </si>
  <si>
    <t xml:space="preserve">SIDP00782</t>
  </si>
  <si>
    <t xml:space="preserve">ACH-002129</t>
  </si>
  <si>
    <t xml:space="preserve">H2731_PLEURA</t>
  </si>
  <si>
    <t xml:space="preserve">CVCL_U995</t>
  </si>
  <si>
    <t xml:space="preserve">NCI-Navy Medical Oncology Branch:NCI-H2731</t>
  </si>
  <si>
    <t xml:space="preserve">SIDM00094</t>
  </si>
  <si>
    <t xml:space="preserve">SN12C</t>
  </si>
  <si>
    <t xml:space="preserve">SIDS00859</t>
  </si>
  <si>
    <t xml:space="preserve">SIDP00766</t>
  </si>
  <si>
    <t xml:space="preserve">ACH-002199</t>
  </si>
  <si>
    <t xml:space="preserve">SN12C_KIDNEY</t>
  </si>
  <si>
    <t xml:space="preserve">CVCL_1705</t>
  </si>
  <si>
    <t xml:space="preserve">NCI:SN12C</t>
  </si>
  <si>
    <t xml:space="preserve">SIDM00373</t>
  </si>
  <si>
    <t xml:space="preserve">SNG-M</t>
  </si>
  <si>
    <t xml:space="preserve">SIDS01068</t>
  </si>
  <si>
    <t xml:space="preserve">ACH-000974</t>
  </si>
  <si>
    <t xml:space="preserve">SNGM_ENDOMETRIUM</t>
  </si>
  <si>
    <t xml:space="preserve">CVCL_1707</t>
  </si>
  <si>
    <t xml:space="preserve">JCRB:IFO50313</t>
  </si>
  <si>
    <t xml:space="preserve">SIDM01518</t>
  </si>
  <si>
    <t xml:space="preserve">BICR56</t>
  </si>
  <si>
    <t xml:space="preserve">SIDS01247</t>
  </si>
  <si>
    <t xml:space="preserve">SIDP01138</t>
  </si>
  <si>
    <t xml:space="preserve">ACH-000771</t>
  </si>
  <si>
    <t xml:space="preserve">BICR56_UPPER_AERODIGESTIVE_TRACT</t>
  </si>
  <si>
    <t xml:space="preserve">CVCL_2313</t>
  </si>
  <si>
    <t xml:space="preserve">ECACC:6031002</t>
  </si>
  <si>
    <t xml:space="preserve">SIDM01230</t>
  </si>
  <si>
    <t xml:space="preserve">LAMA-87</t>
  </si>
  <si>
    <t xml:space="preserve">CVCL_1826</t>
  </si>
  <si>
    <t xml:space="preserve">DSMZ:ACC-270</t>
  </si>
  <si>
    <t xml:space="preserve">SIDM00863</t>
  </si>
  <si>
    <t xml:space="preserve">EB2</t>
  </si>
  <si>
    <t xml:space="preserve">Epstein-Barr-2</t>
  </si>
  <si>
    <t xml:space="preserve">SIDS00116</t>
  </si>
  <si>
    <t xml:space="preserve">ACH-001064</t>
  </si>
  <si>
    <t xml:space="preserve">EB2_HAEMATOPOIETIC_AND_LYMPHOID_TISSUE</t>
  </si>
  <si>
    <t xml:space="preserve">CVCL_1186</t>
  </si>
  <si>
    <t xml:space="preserve">ATCC:HTB-61</t>
  </si>
  <si>
    <t xml:space="preserve">SIDM01317</t>
  </si>
  <si>
    <t xml:space="preserve">R262</t>
  </si>
  <si>
    <t xml:space="preserve">SIDS01440</t>
  </si>
  <si>
    <t xml:space="preserve">SIDP01321</t>
  </si>
  <si>
    <t xml:space="preserve">ACH-001173</t>
  </si>
  <si>
    <t xml:space="preserve">R262_CENTRAL_NERVOUS_SYSTEM</t>
  </si>
  <si>
    <t xml:space="preserve">CVCL_VU83</t>
  </si>
  <si>
    <t xml:space="preserve">SIDM00079</t>
  </si>
  <si>
    <t xml:space="preserve">SK-OV-3</t>
  </si>
  <si>
    <t xml:space="preserve">SKO3</t>
  </si>
  <si>
    <t xml:space="preserve">SIDS00858</t>
  </si>
  <si>
    <t xml:space="preserve">SIDP00765</t>
  </si>
  <si>
    <t xml:space="preserve">ACH-000811</t>
  </si>
  <si>
    <t xml:space="preserve">SKOV3_OVARY</t>
  </si>
  <si>
    <t xml:space="preserve">CVCL_0532</t>
  </si>
  <si>
    <t xml:space="preserve">NCI:SK-OV-3</t>
  </si>
  <si>
    <t xml:space="preserve">K029</t>
  </si>
  <si>
    <t xml:space="preserve">CVCL_5143</t>
  </si>
  <si>
    <t xml:space="preserve">SIDM01471</t>
  </si>
  <si>
    <t xml:space="preserve">KYO-1</t>
  </si>
  <si>
    <t xml:space="preserve">SIDS01386</t>
  </si>
  <si>
    <t xml:space="preserve">SIDP01270</t>
  </si>
  <si>
    <t xml:space="preserve">ACH-000604</t>
  </si>
  <si>
    <t xml:space="preserve">KYO1_HAEMATOPOIETIC_AND_LYMPHOID_TISSUE</t>
  </si>
  <si>
    <t xml:space="preserve">CVCL_2095</t>
  </si>
  <si>
    <t xml:space="preserve">DSMZ:ACC 601</t>
  </si>
  <si>
    <t xml:space="preserve">SIDM01558</t>
  </si>
  <si>
    <t xml:space="preserve">CCRF-HSB-2</t>
  </si>
  <si>
    <t xml:space="preserve">10.1007/BF02616012</t>
  </si>
  <si>
    <t xml:space="preserve">SIDS01359</t>
  </si>
  <si>
    <t xml:space="preserve">SIDP01243</t>
  </si>
  <si>
    <t xml:space="preserve">ACH-001737</t>
  </si>
  <si>
    <t xml:space="preserve">HSB2_HAEMATOPOIETIC_AND_LYMPHOID_TISSUE</t>
  </si>
  <si>
    <t xml:space="preserve">CVCL_1859</t>
  </si>
  <si>
    <t xml:space="preserve">ATCC:CCL-120.1</t>
  </si>
  <si>
    <t xml:space="preserve">SIDM00733</t>
  </si>
  <si>
    <t xml:space="preserve">NCI-H2171</t>
  </si>
  <si>
    <t xml:space="preserve">SIDS00283</t>
  </si>
  <si>
    <t xml:space="preserve">ACH-000525</t>
  </si>
  <si>
    <t xml:space="preserve">NCIH2171_LUNG</t>
  </si>
  <si>
    <t xml:space="preserve">CVCL_1536</t>
  </si>
  <si>
    <t xml:space="preserve">ATCC:CRL-5929</t>
  </si>
  <si>
    <t xml:space="preserve">SIDM01665</t>
  </si>
  <si>
    <t xml:space="preserve">NCI-H684</t>
  </si>
  <si>
    <t xml:space="preserve">SIDS01650</t>
  </si>
  <si>
    <t xml:space="preserve">SIDP01569</t>
  </si>
  <si>
    <t xml:space="preserve">ACH-000089</t>
  </si>
  <si>
    <t xml:space="preserve">NCIH684_LARGE_INTESTINE</t>
  </si>
  <si>
    <t xml:space="preserve">SIDM01496</t>
  </si>
  <si>
    <t xml:space="preserve">FE-PD</t>
  </si>
  <si>
    <t xml:space="preserve">SIDS01309</t>
  </si>
  <si>
    <t xml:space="preserve">SIDP01194</t>
  </si>
  <si>
    <t xml:space="preserve">ACH-001068</t>
  </si>
  <si>
    <t xml:space="preserve">FEPD_HAEMATOPOIETIC_AND_LYMPHOID_TISSUE</t>
  </si>
  <si>
    <t xml:space="preserve">CVCL_H614</t>
  </si>
  <si>
    <t xml:space="preserve">SIDM01890</t>
  </si>
  <si>
    <t xml:space="preserve">Mero-48b</t>
  </si>
  <si>
    <t xml:space="preserve">SIDS01687</t>
  </si>
  <si>
    <t xml:space="preserve">SIDM00295</t>
  </si>
  <si>
    <t xml:space="preserve">LU-134-B</t>
  </si>
  <si>
    <t xml:space="preserve">SIDS00682</t>
  </si>
  <si>
    <t xml:space="preserve">SIDP00609</t>
  </si>
  <si>
    <t xml:space="preserve">Lines LU-134-A and LU-134-B have been shown to be related (RIKEN).</t>
  </si>
  <si>
    <t xml:space="preserve">CVCL_1388</t>
  </si>
  <si>
    <t xml:space="preserve">RIKEN:RCB0467</t>
  </si>
  <si>
    <t xml:space="preserve">SIDM00343</t>
  </si>
  <si>
    <t xml:space="preserve">LN-405</t>
  </si>
  <si>
    <t xml:space="preserve">SIDS01098</t>
  </si>
  <si>
    <t xml:space="preserve">SIDP00987</t>
  </si>
  <si>
    <t xml:space="preserve">ACH-002268</t>
  </si>
  <si>
    <t xml:space="preserve">LN405_CENTRAL_NERVOUS_SYSTEM</t>
  </si>
  <si>
    <t xml:space="preserve">CVCL_1378</t>
  </si>
  <si>
    <t xml:space="preserve">DSMZ:ACC-189</t>
  </si>
  <si>
    <t xml:space="preserve">SIDM01201</t>
  </si>
  <si>
    <t xml:space="preserve">NK-92MI</t>
  </si>
  <si>
    <t xml:space="preserve">ACH-002289</t>
  </si>
  <si>
    <t xml:space="preserve">NK92MI_HAEMATOPOIETIC_AND_LYMPHOID_TISSUE</t>
  </si>
  <si>
    <t xml:space="preserve">CVCL_3755</t>
  </si>
  <si>
    <t xml:space="preserve">ATCC:CRL-2408</t>
  </si>
  <si>
    <t xml:space="preserve">SIDM00051</t>
  </si>
  <si>
    <t xml:space="preserve">CHSA0011</t>
  </si>
  <si>
    <t xml:space="preserve">SIDS00732</t>
  </si>
  <si>
    <t xml:space="preserve">SIDP00656</t>
  </si>
  <si>
    <t xml:space="preserve">ACH-002092</t>
  </si>
  <si>
    <t xml:space="preserve">CHSA0011_BONE</t>
  </si>
  <si>
    <t xml:space="preserve">CVCL_X483</t>
  </si>
  <si>
    <t xml:space="preserve">JiyoyeP-2003</t>
  </si>
  <si>
    <t xml:space="preserve">Jijoye;P3 (Jiyoye);GM04678</t>
  </si>
  <si>
    <t xml:space="preserve">ACH-002252</t>
  </si>
  <si>
    <t xml:space="preserve">JIYOYEP2003_HAEMATOPOIETIC_AND_LYMPHOID_TISSUE</t>
  </si>
  <si>
    <t xml:space="preserve">CVCL_1317</t>
  </si>
  <si>
    <t xml:space="preserve">ATCC:CCL-87</t>
  </si>
  <si>
    <t xml:space="preserve">SIDM00967</t>
  </si>
  <si>
    <t xml:space="preserve">OVCA420</t>
  </si>
  <si>
    <t xml:space="preserve">OVCAR-420</t>
  </si>
  <si>
    <t xml:space="preserve">SIDS00440</t>
  </si>
  <si>
    <t xml:space="preserve">SIDP00377</t>
  </si>
  <si>
    <t xml:space="preserve">ACH-002181</t>
  </si>
  <si>
    <t xml:space="preserve">OVCA420_OVARY</t>
  </si>
  <si>
    <t xml:space="preserve">CVCL_3935</t>
  </si>
  <si>
    <t xml:space="preserve">SIDM01589</t>
  </si>
  <si>
    <t xml:space="preserve">KE-97</t>
  </si>
  <si>
    <t xml:space="preserve">SIDS01375</t>
  </si>
  <si>
    <t xml:space="preserve">Mucinous Gastric Adenocarcinoma</t>
  </si>
  <si>
    <t xml:space="preserve">C5248</t>
  </si>
  <si>
    <t xml:space="preserve">Mesenterium</t>
  </si>
  <si>
    <t xml:space="preserve">SIDP01259</t>
  </si>
  <si>
    <t xml:space="preserve">ACH-000167</t>
  </si>
  <si>
    <t xml:space="preserve">KE97_HAEMATOPOIETIC_AND_LYMPHOID_TISSUE</t>
  </si>
  <si>
    <t xml:space="preserve">CVCL_3386</t>
  </si>
  <si>
    <t xml:space="preserve">RIKEN:RCB1435 </t>
  </si>
  <si>
    <t xml:space="preserve">SIDM01769</t>
  </si>
  <si>
    <t xml:space="preserve">SNU-638</t>
  </si>
  <si>
    <t xml:space="preserve">SIDS01665</t>
  </si>
  <si>
    <t xml:space="preserve">SIDP01584</t>
  </si>
  <si>
    <t xml:space="preserve">ACH-001664</t>
  </si>
  <si>
    <t xml:space="preserve">SNU638_STOMACH</t>
  </si>
  <si>
    <t xml:space="preserve">KCLB:00638</t>
  </si>
  <si>
    <t xml:space="preserve">SIDM00342</t>
  </si>
  <si>
    <t xml:space="preserve">LOUCY</t>
  </si>
  <si>
    <t xml:space="preserve">SIDS01099</t>
  </si>
  <si>
    <t xml:space="preserve">SIDP00988</t>
  </si>
  <si>
    <t xml:space="preserve">ACH-000104</t>
  </si>
  <si>
    <t xml:space="preserve">LOUCY_HAEMATOPOIETIC_AND_LYMPHOID_TISSUE</t>
  </si>
  <si>
    <t xml:space="preserve">CVCL_1380</t>
  </si>
  <si>
    <t xml:space="preserve">DSMZ:ACC-394</t>
  </si>
  <si>
    <t xml:space="preserve">SIDM00097</t>
  </si>
  <si>
    <t xml:space="preserve">T47D</t>
  </si>
  <si>
    <t xml:space="preserve">T47D:A</t>
  </si>
  <si>
    <t xml:space="preserve">SIDS00862</t>
  </si>
  <si>
    <t xml:space="preserve">SIDP00769</t>
  </si>
  <si>
    <t xml:space="preserve">ACH-000147</t>
  </si>
  <si>
    <t xml:space="preserve">T47D_BREAST</t>
  </si>
  <si>
    <t xml:space="preserve">CVCL_0553</t>
  </si>
  <si>
    <t xml:space="preserve">NCI:T-47D</t>
  </si>
  <si>
    <t xml:space="preserve">SIDM01659</t>
  </si>
  <si>
    <t xml:space="preserve">KMRC-3</t>
  </si>
  <si>
    <t xml:space="preserve">SIDS01603</t>
  </si>
  <si>
    <t xml:space="preserve">SIDP01541</t>
  </si>
  <si>
    <t xml:space="preserve">ACH-000313</t>
  </si>
  <si>
    <t xml:space="preserve">KMRC3_KIDNEY</t>
  </si>
  <si>
    <t xml:space="preserve">JCRB:JCRB1012</t>
  </si>
  <si>
    <t xml:space="preserve">SIDM01124</t>
  </si>
  <si>
    <t xml:space="preserve">NCI-H650</t>
  </si>
  <si>
    <t xml:space="preserve">SIDS00310</t>
  </si>
  <si>
    <t xml:space="preserve">SIDP00257</t>
  </si>
  <si>
    <t xml:space="preserve">ACH-000945</t>
  </si>
  <si>
    <t xml:space="preserve">NCIH650_LUNG</t>
  </si>
  <si>
    <t xml:space="preserve">CVCL_1575</t>
  </si>
  <si>
    <t xml:space="preserve">ATCC:CRL-5835</t>
  </si>
  <si>
    <t xml:space="preserve">SIDM00485</t>
  </si>
  <si>
    <t xml:space="preserve">BICR22</t>
  </si>
  <si>
    <t xml:space="preserve">SIDS00939</t>
  </si>
  <si>
    <t xml:space="preserve">SIDP00839</t>
  </si>
  <si>
    <t xml:space="preserve">ACH-000794</t>
  </si>
  <si>
    <t xml:space="preserve">BICR22_UPPER_AERODIGESTIVE_TRACT</t>
  </si>
  <si>
    <t xml:space="preserve">CVCL_2310</t>
  </si>
  <si>
    <t xml:space="preserve">ECACC:04072106</t>
  </si>
  <si>
    <t xml:space="preserve">SIDM00209</t>
  </si>
  <si>
    <t xml:space="preserve">D-423MG</t>
  </si>
  <si>
    <t xml:space="preserve">SIDS00575</t>
  </si>
  <si>
    <t xml:space="preserve">SIDP00508</t>
  </si>
  <si>
    <t xml:space="preserve">ACH-002228</t>
  </si>
  <si>
    <t xml:space="preserve">D423MG_CENTRAL_NERVOUS_SYSTEM</t>
  </si>
  <si>
    <t xml:space="preserve">CVCL_1160</t>
  </si>
  <si>
    <t xml:space="preserve">SIDM00234</t>
  </si>
  <si>
    <t xml:space="preserve">TC-YIK</t>
  </si>
  <si>
    <t xml:space="preserve">SIDS00704</t>
  </si>
  <si>
    <t xml:space="preserve">SIDP00629</t>
  </si>
  <si>
    <t xml:space="preserve">ACH-002201</t>
  </si>
  <si>
    <t xml:space="preserve">TCYIK_CERVIX</t>
  </si>
  <si>
    <t xml:space="preserve">CVCL_1737</t>
  </si>
  <si>
    <t xml:space="preserve">RIKEN:RCB0443</t>
  </si>
  <si>
    <t xml:space="preserve">SIDM01562</t>
  </si>
  <si>
    <t xml:space="preserve">Hs-688B-T</t>
  </si>
  <si>
    <t xml:space="preserve">SIDS01355</t>
  </si>
  <si>
    <t xml:space="preserve">Inguinal Lymph Node</t>
  </si>
  <si>
    <t xml:space="preserve">SIDP01239</t>
  </si>
  <si>
    <t xml:space="preserve">Hs-688A-T was derived from the primary tumour and Hs-688B-T was derived from a lymph node metastasis in the same patient. (ATCC).</t>
  </si>
  <si>
    <t xml:space="preserve">CVCL_0847</t>
  </si>
  <si>
    <t xml:space="preserve">ATCC:CRL-7426</t>
  </si>
  <si>
    <t xml:space="preserve">SIDM01636</t>
  </si>
  <si>
    <t xml:space="preserve">HCC827-GR5</t>
  </si>
  <si>
    <t xml:space="preserve">10.1126/science.1141478</t>
  </si>
  <si>
    <t xml:space="preserve">ACH-000029</t>
  </si>
  <si>
    <t xml:space="preserve">HCC827GR5_LUNG</t>
  </si>
  <si>
    <t xml:space="preserve">CVCL_V622</t>
  </si>
  <si>
    <t xml:space="preserve">SIDM00699</t>
  </si>
  <si>
    <t xml:space="preserve">NCI-H2141</t>
  </si>
  <si>
    <t xml:space="preserve">SIDS00280</t>
  </si>
  <si>
    <t xml:space="preserve">ACH-001138</t>
  </si>
  <si>
    <t xml:space="preserve">NCIH2141_LUNG</t>
  </si>
  <si>
    <t xml:space="preserve">CVCL_1534</t>
  </si>
  <si>
    <t xml:space="preserve">ATCC:CRL-5927</t>
  </si>
  <si>
    <t xml:space="preserve">SIDM00940</t>
  </si>
  <si>
    <t xml:space="preserve">CAL-120</t>
  </si>
  <si>
    <t xml:space="preserve">SIDS00467</t>
  </si>
  <si>
    <t xml:space="preserve">SIDP00404</t>
  </si>
  <si>
    <t xml:space="preserve">ACH-000212</t>
  </si>
  <si>
    <t xml:space="preserve">CAL120_BREAST</t>
  </si>
  <si>
    <t xml:space="preserve">CVCL_1104</t>
  </si>
  <si>
    <t xml:space="preserve">DSMZ:ACC-459</t>
  </si>
  <si>
    <t xml:space="preserve">SIDM01532</t>
  </si>
  <si>
    <t xml:space="preserve">C10</t>
  </si>
  <si>
    <t xml:space="preserve">SIDS01253</t>
  </si>
  <si>
    <t xml:space="preserve">SIDP01144</t>
  </si>
  <si>
    <t xml:space="preserve">ACH-001454</t>
  </si>
  <si>
    <t xml:space="preserve">C10_LARGE_INTESTINE</t>
  </si>
  <si>
    <t xml:space="preserve">CVCL_5245</t>
  </si>
  <si>
    <t xml:space="preserve">ECACC:12022901</t>
  </si>
  <si>
    <t xml:space="preserve">SIDM01737</t>
  </si>
  <si>
    <t xml:space="preserve">KARPAS-384</t>
  </si>
  <si>
    <t xml:space="preserve">SIDS01596</t>
  </si>
  <si>
    <t xml:space="preserve">SIDP01534</t>
  </si>
  <si>
    <t xml:space="preserve">ACH-001097</t>
  </si>
  <si>
    <t xml:space="preserve">KARPAS384_HAEMATOPOIETIC_AND_LYMPHOID_TISSUE</t>
  </si>
  <si>
    <t xml:space="preserve">ECACC:06120602</t>
  </si>
  <si>
    <t xml:space="preserve">SIDM01676</t>
  </si>
  <si>
    <t xml:space="preserve">NCI-H1385</t>
  </si>
  <si>
    <t xml:space="preserve">SIDS01641</t>
  </si>
  <si>
    <t xml:space="preserve">SIDP01563</t>
  </si>
  <si>
    <t xml:space="preserve">ACH-000737</t>
  </si>
  <si>
    <t xml:space="preserve">NCIH1385_LUNG</t>
  </si>
  <si>
    <t xml:space="preserve">ATCC:CRL-5867</t>
  </si>
  <si>
    <t xml:space="preserve">SIDM00700</t>
  </si>
  <si>
    <t xml:space="preserve">NCI-H2135</t>
  </si>
  <si>
    <t xml:space="preserve">SIDS00279</t>
  </si>
  <si>
    <t xml:space="preserve">SIDP00229</t>
  </si>
  <si>
    <t xml:space="preserve">ACH-001363</t>
  </si>
  <si>
    <t xml:space="preserve">NCIH2135_LUNG</t>
  </si>
  <si>
    <t xml:space="preserve">CVCL_1533</t>
  </si>
  <si>
    <t xml:space="preserve">ATCC:CRL-5926</t>
  </si>
  <si>
    <t xml:space="preserve">SIDM01196</t>
  </si>
  <si>
    <t xml:space="preserve">SNU-475</t>
  </si>
  <si>
    <t xml:space="preserve">NCI-SNU-475</t>
  </si>
  <si>
    <t xml:space="preserve">SIDS00382</t>
  </si>
  <si>
    <t xml:space="preserve">SIDP00326</t>
  </si>
  <si>
    <t xml:space="preserve">ACH-000422</t>
  </si>
  <si>
    <t xml:space="preserve">SNU475_LIVER</t>
  </si>
  <si>
    <t xml:space="preserve">CVCL_0497</t>
  </si>
  <si>
    <t xml:space="preserve">ATCC:CRL-2236</t>
  </si>
  <si>
    <t xml:space="preserve">SIDM01155</t>
  </si>
  <si>
    <t xml:space="preserve">SW1088</t>
  </si>
  <si>
    <t xml:space="preserve">SIDS00389</t>
  </si>
  <si>
    <t xml:space="preserve">SIDP00333</t>
  </si>
  <si>
    <t xml:space="preserve">ACH-000437</t>
  </si>
  <si>
    <t xml:space="preserve">SW1088_CENTRAL_NERVOUS_SYSTEM</t>
  </si>
  <si>
    <t xml:space="preserve">CVCL_1715</t>
  </si>
  <si>
    <t xml:space="preserve">ATCC:HTB-12</t>
  </si>
  <si>
    <t xml:space="preserve">SIDM00026</t>
  </si>
  <si>
    <t xml:space="preserve">TASK1</t>
  </si>
  <si>
    <t xml:space="preserve">SIDS00795</t>
  </si>
  <si>
    <t xml:space="preserve">SIDP00712</t>
  </si>
  <si>
    <t xml:space="preserve">ACH-001670</t>
  </si>
  <si>
    <t xml:space="preserve">TASK1_CENTRAL_NERVOUS_SYSTEM</t>
  </si>
  <si>
    <t xml:space="preserve">CVCL_3177</t>
  </si>
  <si>
    <t xml:space="preserve">JCRB:JCRB0139</t>
  </si>
  <si>
    <t xml:space="preserve">SIDM00861</t>
  </si>
  <si>
    <t xml:space="preserve">ES-2</t>
  </si>
  <si>
    <t xml:space="preserve">SIDS00118</t>
  </si>
  <si>
    <t xml:space="preserve">SIDP00094</t>
  </si>
  <si>
    <t xml:space="preserve">ACH-000906</t>
  </si>
  <si>
    <t xml:space="preserve">ES2_OVARY</t>
  </si>
  <si>
    <t xml:space="preserve">CVCL_3509</t>
  </si>
  <si>
    <t xml:space="preserve">ATCC:CRL-1978</t>
  </si>
  <si>
    <t xml:space="preserve">SIDM01818</t>
  </si>
  <si>
    <t xml:space="preserve">HK-2</t>
  </si>
  <si>
    <t xml:space="preserve">10.1038/ki.1994.6</t>
  </si>
  <si>
    <t xml:space="preserve">The cells were immortalized by transduction with human papilloma virus 16 (HPV-16) E6/E7 genes (ATCC).</t>
  </si>
  <si>
    <t xml:space="preserve">SIDS01755</t>
  </si>
  <si>
    <t xml:space="preserve">SIDP01661</t>
  </si>
  <si>
    <t xml:space="preserve">ACH-001087</t>
  </si>
  <si>
    <t xml:space="preserve">HK2_KIDNEY</t>
  </si>
  <si>
    <t xml:space="preserve">ATCC:CRL-2190</t>
  </si>
  <si>
    <t xml:space="preserve">SIDM01859</t>
  </si>
  <si>
    <t xml:space="preserve">SUP-T11</t>
  </si>
  <si>
    <t xml:space="preserve">SIDS01720</t>
  </si>
  <si>
    <t xml:space="preserve">SIDP01632</t>
  </si>
  <si>
    <t xml:space="preserve">ACH-000122</t>
  </si>
  <si>
    <t xml:space="preserve">SUPT11_HAEMATOPOIETIC_AND_LYMPHOID_TISSUE</t>
  </si>
  <si>
    <t xml:space="preserve">DSMZ:ACC-605</t>
  </si>
  <si>
    <t xml:space="preserve">SIDM00669</t>
  </si>
  <si>
    <t xml:space="preserve">HPAF-II</t>
  </si>
  <si>
    <t xml:space="preserve">HPAF-2;HPAF/CD18;CD18/HPAF;HPAF-II/CD18</t>
  </si>
  <si>
    <t xml:space="preserve">SIDS00158</t>
  </si>
  <si>
    <t xml:space="preserve">Peritoneal ascitic fluid</t>
  </si>
  <si>
    <t xml:space="preserve">SIDP00124</t>
  </si>
  <si>
    <t xml:space="preserve">ACH-000094</t>
  </si>
  <si>
    <t xml:space="preserve">HPAFII_PANCREAS</t>
  </si>
  <si>
    <t xml:space="preserve">CVCL_0313</t>
  </si>
  <si>
    <t xml:space="preserve">ATCC:CRL-1997</t>
  </si>
  <si>
    <t xml:space="preserve">SIDM00482</t>
  </si>
  <si>
    <t xml:space="preserve">RPMI-8866</t>
  </si>
  <si>
    <t xml:space="preserve">R8866</t>
  </si>
  <si>
    <t xml:space="preserve">SIDS00936</t>
  </si>
  <si>
    <t xml:space="preserve">SIDP00836</t>
  </si>
  <si>
    <t xml:space="preserve">ACH-002302</t>
  </si>
  <si>
    <t xml:space="preserve">RPMI8866_HAEMATOPOIETIC_AND_LYMPHOID_TISSUE</t>
  </si>
  <si>
    <t xml:space="preserve">CVCL_1668</t>
  </si>
  <si>
    <t xml:space="preserve">ECACC:95041316</t>
  </si>
  <si>
    <t xml:space="preserve">SIDM01949</t>
  </si>
  <si>
    <t xml:space="preserve">HCM-SANG-0523-C15</t>
  </si>
  <si>
    <t xml:space="preserve">SIDS01824</t>
  </si>
  <si>
    <t xml:space="preserve">T1b</t>
  </si>
  <si>
    <t xml:space="preserve">SIDP01722</t>
  </si>
  <si>
    <t xml:space="preserve">SIDM00448</t>
  </si>
  <si>
    <t xml:space="preserve">RC-K8</t>
  </si>
  <si>
    <t xml:space="preserve">SIDS01143</t>
  </si>
  <si>
    <t xml:space="preserve">SIDP01030</t>
  </si>
  <si>
    <t xml:space="preserve">ACH-001638</t>
  </si>
  <si>
    <t xml:space="preserve">RCK8_HAEMATOPOIETIC_AND_LYMPHOID_TISSUE</t>
  </si>
  <si>
    <t xml:space="preserve">CVCL_1883</t>
  </si>
  <si>
    <t xml:space="preserve">DSMZ:ACC-561</t>
  </si>
  <si>
    <t xml:space="preserve">SIDM01182</t>
  </si>
  <si>
    <t xml:space="preserve">UM-UC-3</t>
  </si>
  <si>
    <t xml:space="preserve">SIDS00422</t>
  </si>
  <si>
    <t xml:space="preserve">SIDP00364</t>
  </si>
  <si>
    <t xml:space="preserve">ACH-000522</t>
  </si>
  <si>
    <t xml:space="preserve">UMUC3_URINARY_TRACT</t>
  </si>
  <si>
    <t xml:space="preserve">CVCL_1783</t>
  </si>
  <si>
    <t xml:space="preserve">ATCC:CRL-1749</t>
  </si>
  <si>
    <t xml:space="preserve">SIDM01158</t>
  </si>
  <si>
    <t xml:space="preserve">SW900</t>
  </si>
  <si>
    <t xml:space="preserve">SIDS00401</t>
  </si>
  <si>
    <t xml:space="preserve">SIDP00345</t>
  </si>
  <si>
    <t xml:space="preserve">ACH-000669</t>
  </si>
  <si>
    <t xml:space="preserve">SW900_LUNG</t>
  </si>
  <si>
    <t xml:space="preserve">CVCL_1731</t>
  </si>
  <si>
    <t xml:space="preserve">ATCC:HTB-59</t>
  </si>
  <si>
    <t xml:space="preserve">SIDM01836</t>
  </si>
  <si>
    <t xml:space="preserve">SUM-1315MO2</t>
  </si>
  <si>
    <t xml:space="preserve">SIDS01796</t>
  </si>
  <si>
    <t xml:space="preserve">SIDP01697</t>
  </si>
  <si>
    <t xml:space="preserve">ACH-001389</t>
  </si>
  <si>
    <t xml:space="preserve">SUM1315MO2_BREAST</t>
  </si>
  <si>
    <t xml:space="preserve">SIDM01803</t>
  </si>
  <si>
    <t xml:space="preserve">ICC5</t>
  </si>
  <si>
    <t xml:space="preserve">SIDS01759</t>
  </si>
  <si>
    <t xml:space="preserve">SIDP01665</t>
  </si>
  <si>
    <t xml:space="preserve">ACH-001845</t>
  </si>
  <si>
    <t xml:space="preserve">ICC5_BILIARY_TRACT</t>
  </si>
  <si>
    <t xml:space="preserve">SIDM01924</t>
  </si>
  <si>
    <t xml:space="preserve">TIG-3TD</t>
  </si>
  <si>
    <t xml:space="preserve">Transformed (TERT)</t>
  </si>
  <si>
    <t xml:space="preserve">Telomerase (TERT) immortalised (Cellosaurus).</t>
  </si>
  <si>
    <t xml:space="preserve">ACH-001207</t>
  </si>
  <si>
    <t xml:space="preserve">TIG3TD_FIBROBLAST</t>
  </si>
  <si>
    <t xml:space="preserve">SIDM01051</t>
  </si>
  <si>
    <t xml:space="preserve">EFO-27</t>
  </si>
  <si>
    <t xml:space="preserve">SIDS00504</t>
  </si>
  <si>
    <t xml:space="preserve">SIDP00441</t>
  </si>
  <si>
    <t xml:space="preserve">ACH-000936</t>
  </si>
  <si>
    <t xml:space="preserve">EFO27_OVARY</t>
  </si>
  <si>
    <t xml:space="preserve">CVCL_1192</t>
  </si>
  <si>
    <t xml:space="preserve">DSMZ:ACC-191</t>
  </si>
  <si>
    <t xml:space="preserve">SIDM01372</t>
  </si>
  <si>
    <t xml:space="preserve">SNU-213</t>
  </si>
  <si>
    <t xml:space="preserve">SIDS01460</t>
  </si>
  <si>
    <t xml:space="preserve">SIDP01341</t>
  </si>
  <si>
    <t xml:space="preserve">ACH-000266</t>
  </si>
  <si>
    <t xml:space="preserve">SNU213_PANCREAS</t>
  </si>
  <si>
    <t xml:space="preserve">CVCL_5034</t>
  </si>
  <si>
    <t xml:space="preserve">KCLB:00213</t>
  </si>
  <si>
    <t xml:space="preserve">SIDM01755</t>
  </si>
  <si>
    <t xml:space="preserve">KP-1NL</t>
  </si>
  <si>
    <t xml:space="preserve">ACH-001108</t>
  </si>
  <si>
    <t xml:space="preserve">KP1NL_PANCREAS</t>
  </si>
  <si>
    <t xml:space="preserve">JCRB:JCRB0177.1</t>
  </si>
  <si>
    <t xml:space="preserve">SIDM00599</t>
  </si>
  <si>
    <t xml:space="preserve">HuO9</t>
  </si>
  <si>
    <t xml:space="preserve">Hu09</t>
  </si>
  <si>
    <t xml:space="preserve">SIDS00975</t>
  </si>
  <si>
    <t xml:space="preserve">SIDP00873</t>
  </si>
  <si>
    <t xml:space="preserve">ACH-001526</t>
  </si>
  <si>
    <t xml:space="preserve">HUO9_BONE</t>
  </si>
  <si>
    <t xml:space="preserve">CVCL_1298</t>
  </si>
  <si>
    <t xml:space="preserve">JCRB:JCRB0427</t>
  </si>
  <si>
    <t xml:space="preserve">SIDM00311</t>
  </si>
  <si>
    <t xml:space="preserve">NCI-H2810</t>
  </si>
  <si>
    <t xml:space="preserve">SIDS00882</t>
  </si>
  <si>
    <t xml:space="preserve">SIDP00786</t>
  </si>
  <si>
    <t xml:space="preserve">ACH-002133</t>
  </si>
  <si>
    <t xml:space="preserve">H2810_PLEURA</t>
  </si>
  <si>
    <t xml:space="preserve">CVCL_U999</t>
  </si>
  <si>
    <t xml:space="preserve">NCI-Navy Medical Oncology Branch:NCI-H2810</t>
  </si>
  <si>
    <t xml:space="preserve">SIDM00422</t>
  </si>
  <si>
    <t xml:space="preserve">SUP-HD1</t>
  </si>
  <si>
    <t xml:space="preserve">SIDS01169</t>
  </si>
  <si>
    <t xml:space="preserve">SIDP01055</t>
  </si>
  <si>
    <t xml:space="preserve">ACH-001203</t>
  </si>
  <si>
    <t xml:space="preserve">SUPHD1_HAEMATOPOIETIC_AND_LYMPHOID_TISSUE</t>
  </si>
  <si>
    <t xml:space="preserve">CVCL_2208</t>
  </si>
  <si>
    <t xml:space="preserve">DSMZ:ACC-574</t>
  </si>
  <si>
    <t xml:space="preserve">SIDM01470</t>
  </si>
  <si>
    <t xml:space="preserve">TF-1</t>
  </si>
  <si>
    <t xml:space="preserve">SIDS01491</t>
  </si>
  <si>
    <t xml:space="preserve">SIDP01372</t>
  </si>
  <si>
    <t xml:space="preserve">ACH-000387</t>
  </si>
  <si>
    <t xml:space="preserve">TF1_HAEMATOPOIETIC_AND_LYMPHOID_TISSUE</t>
  </si>
  <si>
    <t xml:space="preserve">CVCL_0559</t>
  </si>
  <si>
    <t xml:space="preserve">ATCC:CRL-2003</t>
  </si>
  <si>
    <t xml:space="preserve">SIDM00764</t>
  </si>
  <si>
    <t xml:space="preserve">NCI-H1882</t>
  </si>
  <si>
    <t xml:space="preserve">SIDS00253</t>
  </si>
  <si>
    <t xml:space="preserve">CVCL_1504</t>
  </si>
  <si>
    <t xml:space="preserve">ATCC:CRL-5903</t>
  </si>
  <si>
    <t xml:space="preserve">SIDM01525</t>
  </si>
  <si>
    <t xml:space="preserve">AML-193</t>
  </si>
  <si>
    <t xml:space="preserve">SIDS01240</t>
  </si>
  <si>
    <t xml:space="preserve">Childhood Acute Myeloid Leukemia</t>
  </si>
  <si>
    <t xml:space="preserve">C9160</t>
  </si>
  <si>
    <t xml:space="preserve">SIDP01131</t>
  </si>
  <si>
    <t xml:space="preserve">ACH-000557</t>
  </si>
  <si>
    <t xml:space="preserve">AML193_HAEMATOPOIETIC_AND_LYMPHOID_TISSUE</t>
  </si>
  <si>
    <t xml:space="preserve">CVCL_1071</t>
  </si>
  <si>
    <t xml:space="preserve">ATCC:CRL-9589</t>
  </si>
  <si>
    <t xml:space="preserve">SIDM01637</t>
  </si>
  <si>
    <t xml:space="preserve">II-18</t>
  </si>
  <si>
    <t xml:space="preserve">SIDS01541</t>
  </si>
  <si>
    <t xml:space="preserve">SIDP01416</t>
  </si>
  <si>
    <t xml:space="preserve">JCRB:RCB2093</t>
  </si>
  <si>
    <t xml:space="preserve">SIDM00146</t>
  </si>
  <si>
    <t xml:space="preserve">MDA-MB-231</t>
  </si>
  <si>
    <t xml:space="preserve">MDA-231</t>
  </si>
  <si>
    <t xml:space="preserve">SIDS00830</t>
  </si>
  <si>
    <t xml:space="preserve">SIDP00741</t>
  </si>
  <si>
    <t xml:space="preserve">ACH-000768</t>
  </si>
  <si>
    <t xml:space="preserve">MDAMB231_BREAST</t>
  </si>
  <si>
    <t xml:space="preserve">CVCL_0062</t>
  </si>
  <si>
    <t xml:space="preserve">NCI:MDA-MB-231</t>
  </si>
  <si>
    <t xml:space="preserve">SIDM01545</t>
  </si>
  <si>
    <t xml:space="preserve">Calu-1</t>
  </si>
  <si>
    <t xml:space="preserve">SIDS01260</t>
  </si>
  <si>
    <t xml:space="preserve">SIDP01151</t>
  </si>
  <si>
    <t xml:space="preserve">ACH-000511</t>
  </si>
  <si>
    <t xml:space="preserve">CALU1_LUNG</t>
  </si>
  <si>
    <t xml:space="preserve">CVCL_0608</t>
  </si>
  <si>
    <t xml:space="preserve">ATCC:HTB-54</t>
  </si>
  <si>
    <t xml:space="preserve">SIDM00149</t>
  </si>
  <si>
    <t xml:space="preserve">LOXIMVI</t>
  </si>
  <si>
    <t xml:space="preserve">SIDS00827</t>
  </si>
  <si>
    <t xml:space="preserve">SIDP00739</t>
  </si>
  <si>
    <t xml:space="preserve">ACH-000750</t>
  </si>
  <si>
    <t xml:space="preserve">LOXIMVI_SKIN</t>
  </si>
  <si>
    <t xml:space="preserve">CVCL_1381</t>
  </si>
  <si>
    <t xml:space="preserve">NCI:LOX IMVI</t>
  </si>
  <si>
    <t xml:space="preserve">SIDM01435</t>
  </si>
  <si>
    <t xml:space="preserve">SNU-878</t>
  </si>
  <si>
    <t xml:space="preserve">SIDS01478</t>
  </si>
  <si>
    <t xml:space="preserve">SIDP01359</t>
  </si>
  <si>
    <t xml:space="preserve">ACH-000686</t>
  </si>
  <si>
    <t xml:space="preserve">SNU878_LIVER</t>
  </si>
  <si>
    <t xml:space="preserve">CVCL_5102</t>
  </si>
  <si>
    <t xml:space="preserve">KCLB:00878</t>
  </si>
  <si>
    <t xml:space="preserve">SIDM00685</t>
  </si>
  <si>
    <t xml:space="preserve">LN-18</t>
  </si>
  <si>
    <t xml:space="preserve">LN018</t>
  </si>
  <si>
    <t xml:space="preserve">SIDS00180</t>
  </si>
  <si>
    <t xml:space="preserve">Right temporal lobe</t>
  </si>
  <si>
    <t xml:space="preserve">SIDP00145</t>
  </si>
  <si>
    <t xml:space="preserve">ACH-000819</t>
  </si>
  <si>
    <t xml:space="preserve">LN18_CENTRAL_NERVOUS_SYSTEM</t>
  </si>
  <si>
    <t xml:space="preserve">CVCL_0392</t>
  </si>
  <si>
    <t xml:space="preserve">ATCC:CRL-2610</t>
  </si>
  <si>
    <t xml:space="preserve">SIDM01311</t>
  </si>
  <si>
    <t xml:space="preserve">HCM-SANG-0299-C15-B</t>
  </si>
  <si>
    <t xml:space="preserve">OESO_131</t>
  </si>
  <si>
    <t xml:space="preserve">SIDS01209</t>
  </si>
  <si>
    <t xml:space="preserve">CapecitabineCisplatinEpirubicin</t>
  </si>
  <si>
    <t xml:space="preserve">SIDM00938</t>
  </si>
  <si>
    <t xml:space="preserve">CAL-148</t>
  </si>
  <si>
    <t xml:space="preserve">SIDS00469</t>
  </si>
  <si>
    <t xml:space="preserve">adriamycin and taxol</t>
  </si>
  <si>
    <t xml:space="preserve">SIDP00406</t>
  </si>
  <si>
    <t xml:space="preserve">ACH-000902</t>
  </si>
  <si>
    <t xml:space="preserve">CAL148_BREAST</t>
  </si>
  <si>
    <t xml:space="preserve">CVCL_1106</t>
  </si>
  <si>
    <t xml:space="preserve">DSMZ:ACC-460</t>
  </si>
  <si>
    <t xml:space="preserve">SIDM01433</t>
  </si>
  <si>
    <t xml:space="preserve">THUR14TKB</t>
  </si>
  <si>
    <t xml:space="preserve">SIDS01500</t>
  </si>
  <si>
    <t xml:space="preserve">SIDP01381</t>
  </si>
  <si>
    <t xml:space="preserve">ACH-000317</t>
  </si>
  <si>
    <t xml:space="preserve">TUHR14TKB_KIDNEY</t>
  </si>
  <si>
    <t xml:space="preserve">CVCL_5953</t>
  </si>
  <si>
    <t xml:space="preserve">RIKEN:RCB1383</t>
  </si>
  <si>
    <t xml:space="preserve">SIDM00433</t>
  </si>
  <si>
    <t xml:space="preserve">MOLT-13</t>
  </si>
  <si>
    <t xml:space="preserve">ACH-000795</t>
  </si>
  <si>
    <t xml:space="preserve">MOLT13_HAEMATOPOIETIC_AND_LYMPHOID_TISSUE</t>
  </si>
  <si>
    <t xml:space="preserve">CVCL_1422</t>
  </si>
  <si>
    <t xml:space="preserve">DSMZ:ACC-436</t>
  </si>
  <si>
    <t xml:space="preserve">SIDM01458</t>
  </si>
  <si>
    <t xml:space="preserve">TTC-442</t>
  </si>
  <si>
    <t xml:space="preserve">SIDS01495</t>
  </si>
  <si>
    <t xml:space="preserve">SIDP01376</t>
  </si>
  <si>
    <t xml:space="preserve">ACH-001750</t>
  </si>
  <si>
    <t xml:space="preserve">TTC442_SOFT_TISSUE</t>
  </si>
  <si>
    <t xml:space="preserve">CVCL_B255</t>
  </si>
  <si>
    <t xml:space="preserve">SIDM00955</t>
  </si>
  <si>
    <t xml:space="preserve">COLO-783</t>
  </si>
  <si>
    <t xml:space="preserve">SIDS00489</t>
  </si>
  <si>
    <t xml:space="preserve">Right Axillary lymph node</t>
  </si>
  <si>
    <t xml:space="preserve">SIDP00426</t>
  </si>
  <si>
    <t xml:space="preserve">ACH-000812</t>
  </si>
  <si>
    <t xml:space="preserve">COLO783_SKIN</t>
  </si>
  <si>
    <t xml:space="preserve">CVCL_1997</t>
  </si>
  <si>
    <t xml:space="preserve">DSMZ:ACC-257</t>
  </si>
  <si>
    <t xml:space="preserve">SIDM01843</t>
  </si>
  <si>
    <t xml:space="preserve">OMM2-5</t>
  </si>
  <si>
    <t xml:space="preserve">SIDS01780</t>
  </si>
  <si>
    <t xml:space="preserve">ACH-002018</t>
  </si>
  <si>
    <t xml:space="preserve">OMM25_UVEA</t>
  </si>
  <si>
    <t xml:space="preserve">SIDM01480</t>
  </si>
  <si>
    <t xml:space="preserve">COV318</t>
  </si>
  <si>
    <t xml:space="preserve">SIDS01285</t>
  </si>
  <si>
    <t xml:space="preserve">SIDP01173</t>
  </si>
  <si>
    <t xml:space="preserve">ACH-000256</t>
  </si>
  <si>
    <t xml:space="preserve">COV318_OVARY</t>
  </si>
  <si>
    <t xml:space="preserve">CVCL_2419</t>
  </si>
  <si>
    <t xml:space="preserve">ECACC:07071903</t>
  </si>
  <si>
    <t xml:space="preserve">SIDM01776</t>
  </si>
  <si>
    <t xml:space="preserve">PCM6</t>
  </si>
  <si>
    <t xml:space="preserve">SIDS01657</t>
  </si>
  <si>
    <t xml:space="preserve">SIDP01576</t>
  </si>
  <si>
    <t xml:space="preserve">ACH-001162</t>
  </si>
  <si>
    <t xml:space="preserve">PCM6_HAEMATOPOIETIC_AND_LYMPHOID_TISSUE</t>
  </si>
  <si>
    <t xml:space="preserve">RIKEN:RCB1460</t>
  </si>
  <si>
    <t xml:space="preserve">SIDM01577</t>
  </si>
  <si>
    <t xml:space="preserve">KMM-1</t>
  </si>
  <si>
    <t xml:space="preserve">10.1007/BF02623725</t>
  </si>
  <si>
    <t xml:space="preserve">SIDS01379</t>
  </si>
  <si>
    <t xml:space="preserve">Subcutaneous Plasmacytoma</t>
  </si>
  <si>
    <t xml:space="preserve">SIDP01263</t>
  </si>
  <si>
    <t xml:space="preserve">ACH-000889</t>
  </si>
  <si>
    <t xml:space="preserve">KMM1_HAEMATOPOIETIC_AND_LYMPHOID_TISSUE</t>
  </si>
  <si>
    <t xml:space="preserve">CVCL_2981</t>
  </si>
  <si>
    <t xml:space="preserve">JCRB:JCRB1180</t>
  </si>
  <si>
    <t xml:space="preserve">SIDM00409</t>
  </si>
  <si>
    <t xml:space="preserve">hTERT-RPE-1</t>
  </si>
  <si>
    <t xml:space="preserve">SIDS01182</t>
  </si>
  <si>
    <t xml:space="preserve">Retina</t>
  </si>
  <si>
    <t xml:space="preserve">SIDP01068</t>
  </si>
  <si>
    <t xml:space="preserve">CVCL_4388</t>
  </si>
  <si>
    <t xml:space="preserve">ATCC:CRL-4000</t>
  </si>
  <si>
    <t xml:space="preserve">SIDM00519</t>
  </si>
  <si>
    <t xml:space="preserve">NCI-H2869</t>
  </si>
  <si>
    <t xml:space="preserve">SIDS00884</t>
  </si>
  <si>
    <t xml:space="preserve">SIDP00788</t>
  </si>
  <si>
    <t xml:space="preserve">ACH-002135</t>
  </si>
  <si>
    <t xml:space="preserve">H2869_PLEURA</t>
  </si>
  <si>
    <t xml:space="preserve">CVCL_V001</t>
  </si>
  <si>
    <t xml:space="preserve">NCI-Navy Medical Oncology Branch:NCI-H2869</t>
  </si>
  <si>
    <t xml:space="preserve">SIDM01937</t>
  </si>
  <si>
    <t xml:space="preserve">A375_CJ2</t>
  </si>
  <si>
    <t xml:space="preserve">SCH772984 resistant subclone of A375.</t>
  </si>
  <si>
    <t xml:space="preserve">ACH-002002</t>
  </si>
  <si>
    <t xml:space="preserve">A375_SKIN_CJ2_RESISTANT</t>
  </si>
  <si>
    <t xml:space="preserve">SIDM01497</t>
  </si>
  <si>
    <t xml:space="preserve">F5</t>
  </si>
  <si>
    <t xml:space="preserve">SIDS01308</t>
  </si>
  <si>
    <t xml:space="preserve">SIDP01193</t>
  </si>
  <si>
    <t xml:space="preserve">ACH-001067</t>
  </si>
  <si>
    <t xml:space="preserve">F5_CENTRAL_NERVOUS_SYSTEM</t>
  </si>
  <si>
    <t xml:space="preserve">CVCL_V616</t>
  </si>
  <si>
    <t xml:space="preserve">SIDM00257</t>
  </si>
  <si>
    <t xml:space="preserve">NB13</t>
  </si>
  <si>
    <t xml:space="preserve">SJNB-13;NB13-DH</t>
  </si>
  <si>
    <t xml:space="preserve">SIDS00720</t>
  </si>
  <si>
    <t xml:space="preserve">SIDP00644</t>
  </si>
  <si>
    <t xml:space="preserve">ACH-002280</t>
  </si>
  <si>
    <t xml:space="preserve">NB13_AUTONOMIC_GANGLIA</t>
  </si>
  <si>
    <t xml:space="preserve">CVCL_1443</t>
  </si>
  <si>
    <t xml:space="preserve">SIDM01585</t>
  </si>
  <si>
    <t xml:space="preserve">JoPaca-1</t>
  </si>
  <si>
    <t xml:space="preserve">10.1371/journal.pone.0048503</t>
  </si>
  <si>
    <t xml:space="preserve">SIDS01371</t>
  </si>
  <si>
    <t xml:space="preserve">SIDP01255</t>
  </si>
  <si>
    <t xml:space="preserve">ACH-001353</t>
  </si>
  <si>
    <t xml:space="preserve">JOPACA1_PANCREAS</t>
  </si>
  <si>
    <t xml:space="preserve">CVCL_S507</t>
  </si>
  <si>
    <t xml:space="preserve">DSMZ:ACC 744</t>
  </si>
  <si>
    <t xml:space="preserve">SIDM00364</t>
  </si>
  <si>
    <t xml:space="preserve">P30-OHK</t>
  </si>
  <si>
    <t xml:space="preserve">P30/Ohkubo;P30/0HK</t>
  </si>
  <si>
    <t xml:space="preserve">SIDS01038</t>
  </si>
  <si>
    <t xml:space="preserve">SIDP00931</t>
  </si>
  <si>
    <t xml:space="preserve">ACH-002059</t>
  </si>
  <si>
    <t xml:space="preserve">P30OHK_HAEMATOPOIETIC_AND_LYMPHOID_TISSUE</t>
  </si>
  <si>
    <t xml:space="preserve">CVCL_1631</t>
  </si>
  <si>
    <t xml:space="preserve">JCRB:JCRB0094</t>
  </si>
  <si>
    <t xml:space="preserve">SIDM00068</t>
  </si>
  <si>
    <t xml:space="preserve">Geo</t>
  </si>
  <si>
    <t xml:space="preserve">HCT-GEO</t>
  </si>
  <si>
    <t xml:space="preserve">SIDS00753</t>
  </si>
  <si>
    <t xml:space="preserve">SIDP00676</t>
  </si>
  <si>
    <t xml:space="preserve">ACH-002394</t>
  </si>
  <si>
    <t xml:space="preserve">GEO_LARGE_INTESTINE</t>
  </si>
  <si>
    <t xml:space="preserve">CVCL_0271</t>
  </si>
  <si>
    <t xml:space="preserve">SIDM01355</t>
  </si>
  <si>
    <t xml:space="preserve">MM370</t>
  </si>
  <si>
    <t xml:space="preserve">SIDS01402</t>
  </si>
  <si>
    <t xml:space="preserve">SIDP01285</t>
  </si>
  <si>
    <t xml:space="preserve">ACH-001566</t>
  </si>
  <si>
    <t xml:space="preserve">MM370_SKIN</t>
  </si>
  <si>
    <t xml:space="preserve">CVCL_2605</t>
  </si>
  <si>
    <t xml:space="preserve">CellBank Australia:CBA-1348</t>
  </si>
  <si>
    <t xml:space="preserve">SIDM01921</t>
  </si>
  <si>
    <t xml:space="preserve">RCC4-emptyvector</t>
  </si>
  <si>
    <t xml:space="preserve">The RCC4-emptyvector cell line was established from RCC4 by stable transfection with an empty expression vector, pcDNA3, conferring neomycin resistance (ECACC).</t>
  </si>
  <si>
    <t xml:space="preserve">ECACC:03112702</t>
  </si>
  <si>
    <t xml:space="preserve">SIDM01686</t>
  </si>
  <si>
    <t xml:space="preserve">NALM-1</t>
  </si>
  <si>
    <t xml:space="preserve">10.1093/jnci/59.1.83</t>
  </si>
  <si>
    <t xml:space="preserve">SIDS01632</t>
  </si>
  <si>
    <t xml:space="preserve">SIDP01558</t>
  </si>
  <si>
    <t xml:space="preserve">ACH-000462</t>
  </si>
  <si>
    <t xml:space="preserve">NALM1_HAEMATOPOIETIC_AND_LYMPHOID_TISSUE</t>
  </si>
  <si>
    <t xml:space="preserve">DSMZ:ACC-131</t>
  </si>
  <si>
    <t xml:space="preserve">BJ</t>
  </si>
  <si>
    <t xml:space="preserve">CVCL_3653</t>
  </si>
  <si>
    <t xml:space="preserve">ATCC:CRL-2522</t>
  </si>
  <si>
    <t xml:space="preserve">SIDM00214</t>
  </si>
  <si>
    <t xml:space="preserve">SNU-407</t>
  </si>
  <si>
    <t xml:space="preserve">NCI-SNU-407</t>
  </si>
  <si>
    <t xml:space="preserve">SIDS00609</t>
  </si>
  <si>
    <t xml:space="preserve">5-FU + Doxorubicin + Mitomycin C</t>
  </si>
  <si>
    <t xml:space="preserve">Buttock</t>
  </si>
  <si>
    <t xml:space="preserve">SIDP00538</t>
  </si>
  <si>
    <t xml:space="preserve">ACH-000955</t>
  </si>
  <si>
    <t xml:space="preserve">SNU407_LARGE_INTESTINE</t>
  </si>
  <si>
    <t xml:space="preserve">CVCL_5058</t>
  </si>
  <si>
    <t xml:space="preserve">KCLB:407</t>
  </si>
  <si>
    <t xml:space="preserve">SIDM00710</t>
  </si>
  <si>
    <t xml:space="preserve">NCI-H2081</t>
  </si>
  <si>
    <t xml:space="preserve">SIDS00269</t>
  </si>
  <si>
    <t xml:space="preserve">SIDP00222</t>
  </si>
  <si>
    <t xml:space="preserve">ACH-000394</t>
  </si>
  <si>
    <t xml:space="preserve">NCIH2081_LUNG</t>
  </si>
  <si>
    <t xml:space="preserve">CVCL_1522</t>
  </si>
  <si>
    <t xml:space="preserve">ATCC:CRL-5920</t>
  </si>
  <si>
    <t xml:space="preserve">SIDM00296</t>
  </si>
  <si>
    <t xml:space="preserve">LU-134-A</t>
  </si>
  <si>
    <t xml:space="preserve">NCC-c-Lu-134-A-H</t>
  </si>
  <si>
    <t xml:space="preserve">ACH-002051</t>
  </si>
  <si>
    <t xml:space="preserve">LU134A_LUNG</t>
  </si>
  <si>
    <t xml:space="preserve">CVCL_1387</t>
  </si>
  <si>
    <t xml:space="preserve">RIKEN:RCB0466</t>
  </si>
  <si>
    <t xml:space="preserve">SIDM01967</t>
  </si>
  <si>
    <t xml:space="preserve">1321N1</t>
  </si>
  <si>
    <t xml:space="preserve">ACH-001000</t>
  </si>
  <si>
    <t xml:space="preserve">1321N1_CENTRAL_NERVOUS_SYSTEM</t>
  </si>
  <si>
    <t xml:space="preserve">ECACC:86030402</t>
  </si>
  <si>
    <t xml:space="preserve">SIDM01707</t>
  </si>
  <si>
    <t xml:space="preserve">Hs-571-T</t>
  </si>
  <si>
    <t xml:space="preserve">SIDS01558</t>
  </si>
  <si>
    <t xml:space="preserve">SIDP01503</t>
  </si>
  <si>
    <t xml:space="preserve">ACH-001092</t>
  </si>
  <si>
    <t xml:space="preserve">HS571T_OVARY</t>
  </si>
  <si>
    <t xml:space="preserve">SIDM00815</t>
  </si>
  <si>
    <t xml:space="preserve">UWB1.289</t>
  </si>
  <si>
    <t xml:space="preserve">SIDS00012</t>
  </si>
  <si>
    <t xml:space="preserve">SIDP00009</t>
  </si>
  <si>
    <t xml:space="preserve">ACH-001418</t>
  </si>
  <si>
    <t xml:space="preserve">UWB1289_OVARY</t>
  </si>
  <si>
    <t xml:space="preserve">CVCL_B079</t>
  </si>
  <si>
    <t xml:space="preserve">ATCC:CRL-2945</t>
  </si>
  <si>
    <t xml:space="preserve">SIDM01013</t>
  </si>
  <si>
    <t xml:space="preserve">JVM-2</t>
  </si>
  <si>
    <t xml:space="preserve">SIDS00542</t>
  </si>
  <si>
    <t xml:space="preserve">SIDP00476</t>
  </si>
  <si>
    <t xml:space="preserve">ACH-000106</t>
  </si>
  <si>
    <t xml:space="preserve">JVM2_HAEMATOPOIETIC_AND_LYMPHOID_TISSUE</t>
  </si>
  <si>
    <t xml:space="preserve">CVCL_1319</t>
  </si>
  <si>
    <t xml:space="preserve">DSMZ:ACC-12</t>
  </si>
  <si>
    <t xml:space="preserve">SIDM00892</t>
  </si>
  <si>
    <t xml:space="preserve">BT-483</t>
  </si>
  <si>
    <t xml:space="preserve">SIDS00086</t>
  </si>
  <si>
    <t xml:space="preserve">SIDP00069</t>
  </si>
  <si>
    <t xml:space="preserve">ACH-000818</t>
  </si>
  <si>
    <t xml:space="preserve">BT483_BREAST</t>
  </si>
  <si>
    <t xml:space="preserve">CVCL_2319</t>
  </si>
  <si>
    <t xml:space="preserve">ATCC:HTB-121</t>
  </si>
  <si>
    <t xml:space="preserve">SIDM01846</t>
  </si>
  <si>
    <t xml:space="preserve">Onda-7</t>
  </si>
  <si>
    <t xml:space="preserve">10.1111/j.1349-7006.1996.tb02118.x</t>
  </si>
  <si>
    <t xml:space="preserve">SIDS01783</t>
  </si>
  <si>
    <t xml:space="preserve">SIDP01686</t>
  </si>
  <si>
    <t xml:space="preserve">ACH-001622</t>
  </si>
  <si>
    <t xml:space="preserve">ONDA7_CENTRAL_NERVOUS_SYSTEM</t>
  </si>
  <si>
    <t xml:space="preserve">JCRB:JCRB1575</t>
  </si>
  <si>
    <t xml:space="preserve">SIDM01331</t>
  </si>
  <si>
    <t xml:space="preserve">RERF-LC-AD1</t>
  </si>
  <si>
    <t xml:space="preserve">SIDS01442</t>
  </si>
  <si>
    <t xml:space="preserve">SIDP01323</t>
  </si>
  <si>
    <t xml:space="preserve">ACH-000791</t>
  </si>
  <si>
    <t xml:space="preserve">RERFLCAD1_LUNG</t>
  </si>
  <si>
    <t xml:space="preserve">CVCL_1651</t>
  </si>
  <si>
    <t xml:space="preserve">JCRB:JCRB1020</t>
  </si>
  <si>
    <t xml:space="preserve">SIDM00951</t>
  </si>
  <si>
    <t xml:space="preserve">CTV-1</t>
  </si>
  <si>
    <t xml:space="preserve">Allegedly established from the peripheral blood of a 40-year-old man with acute monoblastic leukemia (AML M5) at relapse in 1982 ; however, recent new data suggest derivation from acute lymphoblastic leukemia based on the expression signature (Andersson et al., Leukemia 19: 1042-1050, 2005, DSMZ).</t>
  </si>
  <si>
    <t xml:space="preserve">SIDS00493</t>
  </si>
  <si>
    <t xml:space="preserve">SIDP00430</t>
  </si>
  <si>
    <t xml:space="preserve">ACH-002222</t>
  </si>
  <si>
    <t xml:space="preserve">CTV1_HAEMATOPOIETIC_AND_LYMPHOID_TISSUE</t>
  </si>
  <si>
    <t xml:space="preserve">CVCL_1150</t>
  </si>
  <si>
    <t xml:space="preserve">DSMZ:ACC-40</t>
  </si>
  <si>
    <t xml:space="preserve">SIDM01455</t>
  </si>
  <si>
    <t xml:space="preserve">TTC-709</t>
  </si>
  <si>
    <t xml:space="preserve">SIDS01498</t>
  </si>
  <si>
    <t xml:space="preserve">SIDP01379</t>
  </si>
  <si>
    <t xml:space="preserve">ACH-000597</t>
  </si>
  <si>
    <t xml:space="preserve">TTC709_SOFT_TISSUE</t>
  </si>
  <si>
    <t xml:space="preserve">CVCL_8007</t>
  </si>
  <si>
    <t xml:space="preserve">SIDM01213</t>
  </si>
  <si>
    <t xml:space="preserve">HX</t>
  </si>
  <si>
    <t xml:space="preserve">CVCL_3318</t>
  </si>
  <si>
    <t xml:space="preserve">ATCC:CR:-12011</t>
  </si>
  <si>
    <t xml:space="preserve">SIDM01656</t>
  </si>
  <si>
    <t xml:space="preserve">KMS-28-PE</t>
  </si>
  <si>
    <t xml:space="preserve">SIDS01606</t>
  </si>
  <si>
    <t xml:space="preserve">SIDM01946</t>
  </si>
  <si>
    <t xml:space="preserve">HCM-SANG-0528-C25</t>
  </si>
  <si>
    <t xml:space="preserve">SIDS01827</t>
  </si>
  <si>
    <t xml:space="preserve">Dexamethasone
5-Fluorouracil
Oxaliplatin</t>
  </si>
  <si>
    <t xml:space="preserve">SIDP01725</t>
  </si>
  <si>
    <t xml:space="preserve">SIDM01984</t>
  </si>
  <si>
    <t xml:space="preserve">RH18DM</t>
  </si>
  <si>
    <t xml:space="preserve">SIDS01868</t>
  </si>
  <si>
    <t xml:space="preserve">SIDP01764</t>
  </si>
  <si>
    <t xml:space="preserve">ACH-001790</t>
  </si>
  <si>
    <t xml:space="preserve">RH18DM_SOFT_TISSUE</t>
  </si>
  <si>
    <t xml:space="preserve">SIDM00541</t>
  </si>
  <si>
    <t xml:space="preserve">HT55</t>
  </si>
  <si>
    <t xml:space="preserve">SIDS00908</t>
  </si>
  <si>
    <t xml:space="preserve">SIDP00811</t>
  </si>
  <si>
    <t xml:space="preserve">ACH-000926</t>
  </si>
  <si>
    <t xml:space="preserve">HT55_LARGE_INTESTINE</t>
  </si>
  <si>
    <t xml:space="preserve">CVCL_1294</t>
  </si>
  <si>
    <t xml:space="preserve">ECACC:85061105</t>
  </si>
  <si>
    <t xml:space="preserve">SIDM01348</t>
  </si>
  <si>
    <t xml:space="preserve">RH-JT</t>
  </si>
  <si>
    <t xml:space="preserve">SIDS01446</t>
  </si>
  <si>
    <t xml:space="preserve">SIDP01327</t>
  </si>
  <si>
    <t xml:space="preserve">ACH-001745</t>
  </si>
  <si>
    <t xml:space="preserve">RHJT_SOFT_TISSUE</t>
  </si>
  <si>
    <t xml:space="preserve">CVCL_VU81</t>
  </si>
  <si>
    <t xml:space="preserve">SIDM00632</t>
  </si>
  <si>
    <t xml:space="preserve">IM-9</t>
  </si>
  <si>
    <t xml:space="preserve">GM04680</t>
  </si>
  <si>
    <t xml:space="preserve">
Although derived from the blood of a patient with multiple myeloma this line has been shown to be an EBV-transformed B lymphoblastoid cell line (ATCC).</t>
  </si>
  <si>
    <t xml:space="preserve">SIDS00195</t>
  </si>
  <si>
    <t xml:space="preserve">SIDP00158</t>
  </si>
  <si>
    <t xml:space="preserve">ACH-002247</t>
  </si>
  <si>
    <t xml:space="preserve">IM9_HAEMATOPOIETIC_AND_LYMPHOID_TISSUE</t>
  </si>
  <si>
    <t xml:space="preserve">CVCL_1305</t>
  </si>
  <si>
    <t xml:space="preserve">JCRB:IFO50025</t>
  </si>
  <si>
    <t xml:space="preserve">SIDM01563</t>
  </si>
  <si>
    <t xml:space="preserve">Hs-688A-T</t>
  </si>
  <si>
    <t xml:space="preserve">SIDS01354</t>
  </si>
  <si>
    <t xml:space="preserve">ACH-000306</t>
  </si>
  <si>
    <t xml:space="preserve">HS688AT_FIBROBLAST</t>
  </si>
  <si>
    <t xml:space="preserve">CVCL_0846</t>
  </si>
  <si>
    <t xml:space="preserve">ATCC:CRL-7425</t>
  </si>
  <si>
    <t xml:space="preserve">SIDM01951</t>
  </si>
  <si>
    <t xml:space="preserve">HCM-SANG-0520-C18</t>
  </si>
  <si>
    <t xml:space="preserve">SIDS01822</t>
  </si>
  <si>
    <t xml:space="preserve">SIDP01720</t>
  </si>
  <si>
    <t xml:space="preserve">SIDM01615</t>
  </si>
  <si>
    <t xml:space="preserve">Hs-229-T</t>
  </si>
  <si>
    <t xml:space="preserve">SIDS01343</t>
  </si>
  <si>
    <t xml:space="preserve">SIDP01228</t>
  </si>
  <si>
    <t xml:space="preserve">ACH-000131</t>
  </si>
  <si>
    <t xml:space="preserve">HS229T_FIBROBLAST</t>
  </si>
  <si>
    <t xml:space="preserve">CVCL_0698</t>
  </si>
  <si>
    <t xml:space="preserve">SIDM01923</t>
  </si>
  <si>
    <t xml:space="preserve">RMZ-RC5</t>
  </si>
  <si>
    <t xml:space="preserve">SIDM01877</t>
  </si>
  <si>
    <t xml:space="preserve">OCI-Ly13-2</t>
  </si>
  <si>
    <t xml:space="preserve">SIDS01705</t>
  </si>
  <si>
    <t xml:space="preserve">ACH-001148</t>
  </si>
  <si>
    <t xml:space="preserve">OCILY132_HAEMATOPOIETIC_AND_LYMPHOID_TISSUE</t>
  </si>
  <si>
    <t xml:space="preserve">SIDM00120</t>
  </si>
  <si>
    <t xml:space="preserve">DU-145</t>
  </si>
  <si>
    <t xml:space="preserve">SIDS00817</t>
  </si>
  <si>
    <t xml:space="preserve">SIDP00730</t>
  </si>
  <si>
    <t xml:space="preserve">ACH-000979</t>
  </si>
  <si>
    <t xml:space="preserve">DU145_PROSTATE</t>
  </si>
  <si>
    <t xml:space="preserve">CVCL_0105</t>
  </si>
  <si>
    <t xml:space="preserve">NCI:DU-145</t>
  </si>
  <si>
    <t xml:space="preserve">SIDM00610</t>
  </si>
  <si>
    <t xml:space="preserve">PANC-1</t>
  </si>
  <si>
    <t xml:space="preserve">SIDS00996</t>
  </si>
  <si>
    <t xml:space="preserve">ACH-000164</t>
  </si>
  <si>
    <t xml:space="preserve">PANC1_PANCREAS</t>
  </si>
  <si>
    <t xml:space="preserve">CVCL_0480</t>
  </si>
  <si>
    <t xml:space="preserve">ATCC:CRL-1469</t>
  </si>
  <si>
    <t xml:space="preserve">SIDM01517</t>
  </si>
  <si>
    <t xml:space="preserve">BICR6</t>
  </si>
  <si>
    <t xml:space="preserve">SIDS01248</t>
  </si>
  <si>
    <t xml:space="preserve">Hypopharynx </t>
  </si>
  <si>
    <t xml:space="preserve">SIDP01139</t>
  </si>
  <si>
    <t xml:space="preserve">ACH-000415</t>
  </si>
  <si>
    <t xml:space="preserve">BICR6_UPPER_AERODIGESTIVE_TRACT</t>
  </si>
  <si>
    <t xml:space="preserve">CVCL_2314</t>
  </si>
  <si>
    <t xml:space="preserve">ECACC:05070501</t>
  </si>
  <si>
    <t xml:space="preserve">SIDM00361</t>
  </si>
  <si>
    <t xml:space="preserve">PC-3_[JPC-3]</t>
  </si>
  <si>
    <t xml:space="preserve">SIDS01041</t>
  </si>
  <si>
    <t xml:space="preserve">SIDP00934</t>
  </si>
  <si>
    <t xml:space="preserve">ACH-002184</t>
  </si>
  <si>
    <t xml:space="preserve">PC3JPC3_LUNG</t>
  </si>
  <si>
    <t xml:space="preserve">CVCL_S982</t>
  </si>
  <si>
    <t xml:space="preserve">JCRB:JCRB0077</t>
  </si>
  <si>
    <t xml:space="preserve">SIDM00746</t>
  </si>
  <si>
    <t xml:space="preserve">NCI-H1648</t>
  </si>
  <si>
    <t xml:space="preserve">SIDS00233</t>
  </si>
  <si>
    <t xml:space="preserve">SIDP00192</t>
  </si>
  <si>
    <t xml:space="preserve">ACH-000766</t>
  </si>
  <si>
    <t xml:space="preserve">NCIH1648_LUNG</t>
  </si>
  <si>
    <t xml:space="preserve">CVCL_1482</t>
  </si>
  <si>
    <t xml:space="preserve">ATCC:CRL-5882</t>
  </si>
  <si>
    <t xml:space="preserve">SIDM00702</t>
  </si>
  <si>
    <t xml:space="preserve">NCI-H2122</t>
  </si>
  <si>
    <t xml:space="preserve">SIDS00277</t>
  </si>
  <si>
    <t xml:space="preserve">ACH-000311</t>
  </si>
  <si>
    <t xml:space="preserve">NCIH2122_LUNG</t>
  </si>
  <si>
    <t xml:space="preserve">CVCL_1531</t>
  </si>
  <si>
    <t xml:space="preserve">ATCC:CRL-5985</t>
  </si>
  <si>
    <t xml:space="preserve">SIDM01501</t>
  </si>
  <si>
    <t xml:space="preserve">D-425MED</t>
  </si>
  <si>
    <t xml:space="preserve">SIDS01294</t>
  </si>
  <si>
    <t xml:space="preserve">ACH-001053</t>
  </si>
  <si>
    <t xml:space="preserve">D425_CENTRAL_NERVOUS_SYSTEM</t>
  </si>
  <si>
    <t xml:space="preserve">CVCL_1275</t>
  </si>
  <si>
    <t xml:space="preserve">SIDM01270</t>
  </si>
  <si>
    <t xml:space="preserve">HCM-SANG-0295-C15</t>
  </si>
  <si>
    <t xml:space="preserve">OESO_040</t>
  </si>
  <si>
    <t xml:space="preserve">SIDS01190</t>
  </si>
  <si>
    <t xml:space="preserve">SIDP01081</t>
  </si>
  <si>
    <t xml:space="preserve">ATCC:PDM-71</t>
  </si>
  <si>
    <t xml:space="preserve">SIDM00857</t>
  </si>
  <si>
    <t xml:space="preserve">G-361</t>
  </si>
  <si>
    <t xml:space="preserve">G361-mel</t>
  </si>
  <si>
    <t xml:space="preserve">SIDS00122</t>
  </si>
  <si>
    <t xml:space="preserve">SIDP00098</t>
  </si>
  <si>
    <t xml:space="preserve">ACH-000572</t>
  </si>
  <si>
    <t xml:space="preserve">G361_SKIN</t>
  </si>
  <si>
    <t xml:space="preserve">CVCL_1220</t>
  </si>
  <si>
    <t xml:space="preserve">ATCC:CRL-1424</t>
  </si>
  <si>
    <t xml:space="preserve">SIDM00843</t>
  </si>
  <si>
    <t xml:space="preserve">TDL-4</t>
  </si>
  <si>
    <t xml:space="preserve">SIDS00022</t>
  </si>
  <si>
    <t xml:space="preserve">CVCL_8431</t>
  </si>
  <si>
    <t xml:space="preserve">SIDM00095</t>
  </si>
  <si>
    <t xml:space="preserve">SNB75</t>
  </si>
  <si>
    <t xml:space="preserve">SIDS00860</t>
  </si>
  <si>
    <t xml:space="preserve">SIDP00767</t>
  </si>
  <si>
    <t xml:space="preserve">ACH-000504</t>
  </si>
  <si>
    <t xml:space="preserve">SNB75_CENTRAL_NERVOUS_SYSTEM</t>
  </si>
  <si>
    <t xml:space="preserve">CVCL_1706</t>
  </si>
  <si>
    <t xml:space="preserve">NCI:SNB-75</t>
  </si>
  <si>
    <t xml:space="preserve">SIDM01599</t>
  </si>
  <si>
    <t xml:space="preserve">HCC-2814</t>
  </si>
  <si>
    <t xml:space="preserve">SIDS01323</t>
  </si>
  <si>
    <t xml:space="preserve">SIDP01208</t>
  </si>
  <si>
    <t xml:space="preserve">ACH-000690</t>
  </si>
  <si>
    <t xml:space="preserve">HCC2814_LUNG</t>
  </si>
  <si>
    <t xml:space="preserve">CVCL_V586</t>
  </si>
  <si>
    <t xml:space="preserve">SIDM00876</t>
  </si>
  <si>
    <t xml:space="preserve">HCC1599-BL</t>
  </si>
  <si>
    <t xml:space="preserve">SIDS00141</t>
  </si>
  <si>
    <t xml:space="preserve">ACH-002374</t>
  </si>
  <si>
    <t xml:space="preserve">HCC1599_MATCHED_NORMAL_TISSUE</t>
  </si>
  <si>
    <t xml:space="preserve">CVCL_1257</t>
  </si>
  <si>
    <t xml:space="preserve">ATCC:CRL-2332</t>
  </si>
  <si>
    <t xml:space="preserve">SIDM00270</t>
  </si>
  <si>
    <t xml:space="preserve">PCI-15A</t>
  </si>
  <si>
    <t xml:space="preserve">PCI-15T</t>
  </si>
  <si>
    <t xml:space="preserve">SIDS00726</t>
  </si>
  <si>
    <t xml:space="preserve">Pyriform Fossa Squamous Cell Carcinoma</t>
  </si>
  <si>
    <t xml:space="preserve">C4943</t>
  </si>
  <si>
    <t xml:space="preserve">SIDP00650</t>
  </si>
  <si>
    <t xml:space="preserve">ACH-002294</t>
  </si>
  <si>
    <t xml:space="preserve">PCI15A_UPPER_AERODIGESTIVE_TRACT</t>
  </si>
  <si>
    <t xml:space="preserve">CVCL_C184</t>
  </si>
  <si>
    <t xml:space="preserve">SIDM00096</t>
  </si>
  <si>
    <t xml:space="preserve">SR</t>
  </si>
  <si>
    <t xml:space="preserve">SIDS00861</t>
  </si>
  <si>
    <t xml:space="preserve">Adult Immunoblastic Lymphoma</t>
  </si>
  <si>
    <t xml:space="preserve">C7873</t>
  </si>
  <si>
    <t xml:space="preserve">SIDP00768</t>
  </si>
  <si>
    <t xml:space="preserve">ACH-000338;ACH-000338</t>
  </si>
  <si>
    <t xml:space="preserve">SR786_HAEMATOPOIETIC_AND_LYMPHOID_TISSUE;SR786_HAEMATOPOIETIC_AND_LYMPHOID_TISSUE</t>
  </si>
  <si>
    <t xml:space="preserve">CVCL_1711</t>
  </si>
  <si>
    <t xml:space="preserve">NCI:SR</t>
  </si>
  <si>
    <t xml:space="preserve">SIDM01679</t>
  </si>
  <si>
    <t xml:space="preserve">NCI-H1184</t>
  </si>
  <si>
    <t xml:space="preserve">SIDS01638</t>
  </si>
  <si>
    <t xml:space="preserve">ACH-000523</t>
  </si>
  <si>
    <t xml:space="preserve">NCIH1184_LUNG</t>
  </si>
  <si>
    <t xml:space="preserve">ATCC:CRL-5858</t>
  </si>
  <si>
    <t xml:space="preserve">SIDM01829</t>
  </si>
  <si>
    <t xml:space="preserve">UM-RC-6</t>
  </si>
  <si>
    <t xml:space="preserve">SIDS01803</t>
  </si>
  <si>
    <t xml:space="preserve">SIDP01704</t>
  </si>
  <si>
    <t xml:space="preserve">ACH-001225</t>
  </si>
  <si>
    <t xml:space="preserve">UMRC6_KIDNEY</t>
  </si>
  <si>
    <t xml:space="preserve">ECACC:08090513</t>
  </si>
  <si>
    <t xml:space="preserve">SIDM01939</t>
  </si>
  <si>
    <t xml:space="preserve">GLC-82</t>
  </si>
  <si>
    <t xml:space="preserve">ACH-001071</t>
  </si>
  <si>
    <t xml:space="preserve">GLC82_LUNG</t>
  </si>
  <si>
    <t xml:space="preserve">SIDM01006</t>
  </si>
  <si>
    <t xml:space="preserve">KARPAS-620</t>
  </si>
  <si>
    <t xml:space="preserve">K620</t>
  </si>
  <si>
    <t xml:space="preserve">SIDS00549</t>
  </si>
  <si>
    <t xml:space="preserve">SIDP00483</t>
  </si>
  <si>
    <t xml:space="preserve">ACH-000193</t>
  </si>
  <si>
    <t xml:space="preserve">KARPAS620_HAEMATOPOIETIC_AND_LYMPHOID_TISSUE</t>
  </si>
  <si>
    <t xml:space="preserve">CVCL_1823</t>
  </si>
  <si>
    <t xml:space="preserve">Ximbio:KARPAS-620</t>
  </si>
  <si>
    <t xml:space="preserve">SIDM00618</t>
  </si>
  <si>
    <t xml:space="preserve">JHH-1</t>
  </si>
  <si>
    <t xml:space="preserve">Originally thought to be of human origin but found to be from mouse (PMID: 20143388, Cellosaurus).</t>
  </si>
  <si>
    <t xml:space="preserve">SIDS00979</t>
  </si>
  <si>
    <t xml:space="preserve">SIDP00876</t>
  </si>
  <si>
    <t xml:space="preserve">ACH-000620</t>
  </si>
  <si>
    <t xml:space="preserve">JHH1_LIVER</t>
  </si>
  <si>
    <t xml:space="preserve">CVCL_2785</t>
  </si>
  <si>
    <t xml:space="preserve">JCRB:JCRB1062</t>
  </si>
  <si>
    <t xml:space="preserve">SIDM00481</t>
  </si>
  <si>
    <t xml:space="preserve">OAW-28</t>
  </si>
  <si>
    <t xml:space="preserve">SIDS00921</t>
  </si>
  <si>
    <t xml:space="preserve">SIDP00824</t>
  </si>
  <si>
    <t xml:space="preserve">ACH-000116</t>
  </si>
  <si>
    <t xml:space="preserve">OAW28_OVARY</t>
  </si>
  <si>
    <t xml:space="preserve">CVCL_1614</t>
  </si>
  <si>
    <t xml:space="preserve">ECACC:85101601</t>
  </si>
  <si>
    <t xml:space="preserve">SIDM00898</t>
  </si>
  <si>
    <t xml:space="preserve">AU565</t>
  </si>
  <si>
    <t xml:space="preserve">SIDS00080</t>
  </si>
  <si>
    <t xml:space="preserve">ACH-000248</t>
  </si>
  <si>
    <t xml:space="preserve">AU565_BREAST</t>
  </si>
  <si>
    <t xml:space="preserve">CVCL_1074</t>
  </si>
  <si>
    <t xml:space="preserve">ATCC:CRL-2351</t>
  </si>
  <si>
    <t xml:space="preserve">SIDM00515</t>
  </si>
  <si>
    <t xml:space="preserve">COLO-800</t>
  </si>
  <si>
    <t xml:space="preserve">SIDS00888</t>
  </si>
  <si>
    <t xml:space="preserve">ACH-000401</t>
  </si>
  <si>
    <t xml:space="preserve">COLO800_SKIN</t>
  </si>
  <si>
    <t xml:space="preserve">CVCL_1135</t>
  </si>
  <si>
    <t xml:space="preserve">ECACC:93051123</t>
  </si>
  <si>
    <t xml:space="preserve">SIDM00729</t>
  </si>
  <si>
    <t xml:space="preserve">NCI-H2228</t>
  </si>
  <si>
    <t xml:space="preserve">SIDS00288</t>
  </si>
  <si>
    <t xml:space="preserve">SIDP00236</t>
  </si>
  <si>
    <t xml:space="preserve">ACH-000447</t>
  </si>
  <si>
    <t xml:space="preserve">NCIH2228_LUNG</t>
  </si>
  <si>
    <t xml:space="preserve">CVCL_1543</t>
  </si>
  <si>
    <t xml:space="preserve">ATCC:CRL-5935</t>
  </si>
  <si>
    <t xml:space="preserve">SIDM00047</t>
  </si>
  <si>
    <t xml:space="preserve">EMC-BAC-2</t>
  </si>
  <si>
    <t xml:space="preserve">SIDS00736</t>
  </si>
  <si>
    <t xml:space="preserve">SIDP00660</t>
  </si>
  <si>
    <t xml:space="preserve">ACH-002102</t>
  </si>
  <si>
    <t xml:space="preserve">EMCBAC2_LUNG</t>
  </si>
  <si>
    <t xml:space="preserve">CVCL_X487</t>
  </si>
  <si>
    <t xml:space="preserve">SIDM01672</t>
  </si>
  <si>
    <t xml:space="preserve">NCI-H1930</t>
  </si>
  <si>
    <t xml:space="preserve">SIDS01645</t>
  </si>
  <si>
    <t xml:space="preserve">SIDP01565</t>
  </si>
  <si>
    <t xml:space="preserve">ACH-000870</t>
  </si>
  <si>
    <t xml:space="preserve">NCIH1930_LUNG</t>
  </si>
  <si>
    <t xml:space="preserve">ATCC:CRL-5906</t>
  </si>
  <si>
    <t xml:space="preserve">SIDM00564</t>
  </si>
  <si>
    <t xml:space="preserve">OVISE</t>
  </si>
  <si>
    <t xml:space="preserve">SIDS01033</t>
  </si>
  <si>
    <t xml:space="preserve">Six courses of CAP; cyclophosphamide, adriamycin and cis-platinum.</t>
  </si>
  <si>
    <t xml:space="preserve">Innominate Bone</t>
  </si>
  <si>
    <t xml:space="preserve">SIDP00927</t>
  </si>
  <si>
    <t xml:space="preserve">ACH-000527</t>
  </si>
  <si>
    <t xml:space="preserve">OVISE_OVARY</t>
  </si>
  <si>
    <t xml:space="preserve">CVCL_3116</t>
  </si>
  <si>
    <t xml:space="preserve">JCRB:JCRB1043</t>
  </si>
  <si>
    <t xml:space="preserve">SIDM01513</t>
  </si>
  <si>
    <t xml:space="preserve">CHLA-99</t>
  </si>
  <si>
    <t xml:space="preserve">SIDS01272</t>
  </si>
  <si>
    <t xml:space="preserve">SIDP01161</t>
  </si>
  <si>
    <t xml:space="preserve">ACH-001035</t>
  </si>
  <si>
    <t xml:space="preserve">CHLA99_BONE</t>
  </si>
  <si>
    <t xml:space="preserve">CVCL_0B50</t>
  </si>
  <si>
    <t xml:space="preserve">Childhood Cancer Repository:CHLA-99</t>
  </si>
  <si>
    <t xml:space="preserve">SIDM00453</t>
  </si>
  <si>
    <t xml:space="preserve">PA-TU-8988T</t>
  </si>
  <si>
    <t xml:space="preserve">PATU-T</t>
  </si>
  <si>
    <t xml:space="preserve">ACH-000023</t>
  </si>
  <si>
    <t xml:space="preserve">PATU8988T_PANCREAS</t>
  </si>
  <si>
    <t xml:space="preserve">CVCL_1847</t>
  </si>
  <si>
    <t xml:space="preserve">DSMZ:ACC-162</t>
  </si>
  <si>
    <t xml:space="preserve">SIDM01342</t>
  </si>
  <si>
    <t xml:space="preserve">PaCaDD-141</t>
  </si>
  <si>
    <t xml:space="preserve">SIDS01426</t>
  </si>
  <si>
    <t xml:space="preserve">SIDP01308</t>
  </si>
  <si>
    <t xml:space="preserve">CVCL_M464</t>
  </si>
  <si>
    <t xml:space="preserve">SIDM00034</t>
  </si>
  <si>
    <t xml:space="preserve">SACC-83</t>
  </si>
  <si>
    <t xml:space="preserve">SIDS00787</t>
  </si>
  <si>
    <t xml:space="preserve">Salivary Gland Adenoid Cystic Carcinoma</t>
  </si>
  <si>
    <t xml:space="preserve">C8026</t>
  </si>
  <si>
    <t xml:space="preserve">SIDP00705</t>
  </si>
  <si>
    <t xml:space="preserve">CVCL_H589</t>
  </si>
  <si>
    <t xml:space="preserve">SIDM01415</t>
  </si>
  <si>
    <t xml:space="preserve">UM-Chor1</t>
  </si>
  <si>
    <t xml:space="preserve">10.3171/2016.10.JNS16877</t>
  </si>
  <si>
    <t xml:space="preserve">SIDS01537</t>
  </si>
  <si>
    <t xml:space="preserve">Clivus Chordoma</t>
  </si>
  <si>
    <t xml:space="preserve">C5412</t>
  </si>
  <si>
    <t xml:space="preserve">Clivus</t>
  </si>
  <si>
    <t xml:space="preserve">SIDP01414</t>
  </si>
  <si>
    <t xml:space="preserve">ACH-001957</t>
  </si>
  <si>
    <t xml:space="preserve">UMCHOR1_BONE</t>
  </si>
  <si>
    <t xml:space="preserve">CVCL_1D68</t>
  </si>
  <si>
    <t xml:space="preserve">ATCC:CRL-3270</t>
  </si>
  <si>
    <t xml:space="preserve">SIDM00719</t>
  </si>
  <si>
    <t xml:space="preserve">NCI-H345</t>
  </si>
  <si>
    <t xml:space="preserve">SIDS00298</t>
  </si>
  <si>
    <t xml:space="preserve">SIDP00245</t>
  </si>
  <si>
    <t xml:space="preserve">ACH-001364</t>
  </si>
  <si>
    <t xml:space="preserve">NCIH345_LUNG</t>
  </si>
  <si>
    <t xml:space="preserve">CVCL_1558</t>
  </si>
  <si>
    <t xml:space="preserve">ATCC:HTB-180</t>
  </si>
  <si>
    <t xml:space="preserve">SIDM00566</t>
  </si>
  <si>
    <t xml:space="preserve">OSC-19</t>
  </si>
  <si>
    <t xml:space="preserve">SIDS01031</t>
  </si>
  <si>
    <t xml:space="preserve">SIDP00925</t>
  </si>
  <si>
    <t xml:space="preserve">ACH-001625</t>
  </si>
  <si>
    <t xml:space="preserve">OSC19_UPPER_AERODIGESTIVE_TRACT</t>
  </si>
  <si>
    <t xml:space="preserve">CVCL_3086</t>
  </si>
  <si>
    <t xml:space="preserve">JCRB:JCRB0198</t>
  </si>
  <si>
    <t xml:space="preserve">SIDM01301</t>
  </si>
  <si>
    <t xml:space="preserve">HCM-SANG-0312-C15</t>
  </si>
  <si>
    <t xml:space="preserve">OESO_164</t>
  </si>
  <si>
    <t xml:space="preserve">SIDS01199</t>
  </si>
  <si>
    <t xml:space="preserve">Carboplatin</t>
  </si>
  <si>
    <t xml:space="preserve">SIDP01090</t>
  </si>
  <si>
    <t xml:space="preserve">SIDM01701</t>
  </si>
  <si>
    <t xml:space="preserve">Hs-742-T</t>
  </si>
  <si>
    <t xml:space="preserve">SIDS01564</t>
  </si>
  <si>
    <t xml:space="preserve">SIDP01509</t>
  </si>
  <si>
    <t xml:space="preserve">ACH-000230</t>
  </si>
  <si>
    <t xml:space="preserve">HS742T_FIBROBLAST</t>
  </si>
  <si>
    <t xml:space="preserve">ATCC:CRL-7482</t>
  </si>
  <si>
    <t xml:space="preserve">SIDM00942</t>
  </si>
  <si>
    <t xml:space="preserve">CAL-33</t>
  </si>
  <si>
    <t xml:space="preserve">SIDS00472</t>
  </si>
  <si>
    <t xml:space="preserve">SIDP00409</t>
  </si>
  <si>
    <t xml:space="preserve">ACH-000518</t>
  </si>
  <si>
    <t xml:space="preserve">CAL33_UPPER_AERODIGESTIVE_TRACT</t>
  </si>
  <si>
    <t xml:space="preserve">CVCL_1108</t>
  </si>
  <si>
    <t xml:space="preserve">DSMZ:ACC-447</t>
  </si>
  <si>
    <t xml:space="preserve">SIDM01692</t>
  </si>
  <si>
    <t xml:space="preserve">MJ</t>
  </si>
  <si>
    <t xml:space="preserve">SIDS01628</t>
  </si>
  <si>
    <t xml:space="preserve">SIDP01554</t>
  </si>
  <si>
    <t xml:space="preserve">ACH-000077</t>
  </si>
  <si>
    <t xml:space="preserve">MJ_HAEMATOPOIETIC_AND_LYMPHOID_TISSUE</t>
  </si>
  <si>
    <t xml:space="preserve">ATCC:CRL-8294</t>
  </si>
  <si>
    <t xml:space="preserve">SIDM00542</t>
  </si>
  <si>
    <t xml:space="preserve">D-392MG</t>
  </si>
  <si>
    <t xml:space="preserve">SIDS00574</t>
  </si>
  <si>
    <t xml:space="preserve">SIDP00507</t>
  </si>
  <si>
    <t xml:space="preserve">ACH-002227</t>
  </si>
  <si>
    <t xml:space="preserve">D392MG_CENTRAL_NERVOUS_SYSTEM</t>
  </si>
  <si>
    <t xml:space="preserve">CVCL_1158</t>
  </si>
  <si>
    <t xml:space="preserve">SIDM00033</t>
  </si>
  <si>
    <t xml:space="preserve">Sarc9371</t>
  </si>
  <si>
    <t xml:space="preserve">SIDS00788</t>
  </si>
  <si>
    <t xml:space="preserve">SIDP00706</t>
  </si>
  <si>
    <t xml:space="preserve">ACH-002396</t>
  </si>
  <si>
    <t xml:space="preserve">SARC9371_BONE</t>
  </si>
  <si>
    <t xml:space="preserve">CVCL_5G89</t>
  </si>
  <si>
    <t xml:space="preserve">SIDM00429</t>
  </si>
  <si>
    <t xml:space="preserve">NALM-6</t>
  </si>
  <si>
    <t xml:space="preserve">NALM-6-M1</t>
  </si>
  <si>
    <t xml:space="preserve">SIDS01125</t>
  </si>
  <si>
    <t xml:space="preserve">SIDP01012</t>
  </si>
  <si>
    <t xml:space="preserve">ACH-000938</t>
  </si>
  <si>
    <t xml:space="preserve">NALM6_HAEMATOPOIETIC_AND_LYMPHOID_TISSUE</t>
  </si>
  <si>
    <t xml:space="preserve">CVCL_0092</t>
  </si>
  <si>
    <t xml:space="preserve">DSMZ:ACC-128</t>
  </si>
  <si>
    <t xml:space="preserve">SIDM01468</t>
  </si>
  <si>
    <t xml:space="preserve">TC-106</t>
  </si>
  <si>
    <t xml:space="preserve">SIDS01485</t>
  </si>
  <si>
    <t xml:space="preserve">Scalp</t>
  </si>
  <si>
    <t xml:space="preserve">SIDP01366</t>
  </si>
  <si>
    <t xml:space="preserve">ACH-001283</t>
  </si>
  <si>
    <t xml:space="preserve">TC106_BONE</t>
  </si>
  <si>
    <t xml:space="preserve">CVCL_F531</t>
  </si>
  <si>
    <t xml:space="preserve">Childhood Cancer Repository:TC-106</t>
  </si>
  <si>
    <t xml:space="preserve">SIDM00902</t>
  </si>
  <si>
    <t xml:space="preserve">JHU-028</t>
  </si>
  <si>
    <t xml:space="preserve">SCC028;HNSCC 028;O28</t>
  </si>
  <si>
    <t xml:space="preserve">SIDS00076</t>
  </si>
  <si>
    <t xml:space="preserve">ACH-002337</t>
  </si>
  <si>
    <t xml:space="preserve">JHU028_LUNG</t>
  </si>
  <si>
    <t xml:space="preserve">CVCL_5992</t>
  </si>
  <si>
    <t xml:space="preserve">SIDM00953</t>
  </si>
  <si>
    <t xml:space="preserve">CPC-N</t>
  </si>
  <si>
    <t xml:space="preserve">SIDS00491</t>
  </si>
  <si>
    <t xml:space="preserve">SIDP00428</t>
  </si>
  <si>
    <t xml:space="preserve">ACH-001049</t>
  </si>
  <si>
    <t xml:space="preserve">CPCN_LUNG</t>
  </si>
  <si>
    <t xml:space="preserve">CVCL_1146</t>
  </si>
  <si>
    <t xml:space="preserve">DSMZ:ACC-306</t>
  </si>
  <si>
    <t xml:space="preserve">SIDM00241</t>
  </si>
  <si>
    <t xml:space="preserve">OCUB-M</t>
  </si>
  <si>
    <t xml:space="preserve">OCUB-1M</t>
  </si>
  <si>
    <t xml:space="preserve">SIDS00697</t>
  </si>
  <si>
    <t xml:space="preserve">SIDP00623</t>
  </si>
  <si>
    <t xml:space="preserve">ACH-002179</t>
  </si>
  <si>
    <t xml:space="preserve">OCUBM_BREAST</t>
  </si>
  <si>
    <t xml:space="preserve">CVCL_1621</t>
  </si>
  <si>
    <t xml:space="preserve">RIKEN:RCB0881</t>
  </si>
  <si>
    <t xml:space="preserve">SIDM01670</t>
  </si>
  <si>
    <t xml:space="preserve">NCI-H2077</t>
  </si>
  <si>
    <t xml:space="preserve">SIDS01647</t>
  </si>
  <si>
    <t xml:space="preserve">ACH-000010</t>
  </si>
  <si>
    <t xml:space="preserve">NCIH2077_LUNG</t>
  </si>
  <si>
    <t xml:space="preserve">SIDM00653</t>
  </si>
  <si>
    <t xml:space="preserve">NCI-H1092</t>
  </si>
  <si>
    <t xml:space="preserve">SIDS00212</t>
  </si>
  <si>
    <t xml:space="preserve">SIDP00173</t>
  </si>
  <si>
    <t xml:space="preserve">ACH-000514</t>
  </si>
  <si>
    <t xml:space="preserve">NCIH1092_LUNG</t>
  </si>
  <si>
    <t xml:space="preserve">CVCL_1454</t>
  </si>
  <si>
    <t xml:space="preserve">ATCC:CRL-5855</t>
  </si>
  <si>
    <t xml:space="preserve">SIDM01400</t>
  </si>
  <si>
    <t xml:space="preserve">UOK101</t>
  </si>
  <si>
    <t xml:space="preserve">SIDS01513</t>
  </si>
  <si>
    <t xml:space="preserve">SIDP01394</t>
  </si>
  <si>
    <t xml:space="preserve">ACH-000262</t>
  </si>
  <si>
    <t xml:space="preserve">UOK101_KIDNEY</t>
  </si>
  <si>
    <t xml:space="preserve">CVCL_B076</t>
  </si>
  <si>
    <t xml:space="preserve">SIDM01551</t>
  </si>
  <si>
    <t xml:space="preserve">GSU</t>
  </si>
  <si>
    <t xml:space="preserve">SIDS01312</t>
  </si>
  <si>
    <t xml:space="preserve">SIDP01197</t>
  </si>
  <si>
    <t xml:space="preserve">ACH-000485</t>
  </si>
  <si>
    <t xml:space="preserve">GSU_STOMACH</t>
  </si>
  <si>
    <t xml:space="preserve">CVCL_8877</t>
  </si>
  <si>
    <t xml:space="preserve">RIKEN:RCB2278</t>
  </si>
  <si>
    <t xml:space="preserve">SIDM01073</t>
  </si>
  <si>
    <t xml:space="preserve">HC-1</t>
  </si>
  <si>
    <t xml:space="preserve">SIDS00520</t>
  </si>
  <si>
    <t xml:space="preserve">SIDP00456</t>
  </si>
  <si>
    <t xml:space="preserve">ACH-002242</t>
  </si>
  <si>
    <t xml:space="preserve">HC1_HAEMATOPOIETIC_AND_LYMPHOID_TISSUE</t>
  </si>
  <si>
    <t xml:space="preserve">CVCL_1243</t>
  </si>
  <si>
    <t xml:space="preserve">DSMZ:ACC-301</t>
  </si>
  <si>
    <t xml:space="preserve">SIDM00198</t>
  </si>
  <si>
    <t xml:space="preserve">EW-16</t>
  </si>
  <si>
    <t xml:space="preserve">IARC-EW16</t>
  </si>
  <si>
    <t xml:space="preserve">SIDS00586</t>
  </si>
  <si>
    <t xml:space="preserve">SIDP00518</t>
  </si>
  <si>
    <t xml:space="preserve">ACH-002114</t>
  </si>
  <si>
    <t xml:space="preserve">EW16_BONE</t>
  </si>
  <si>
    <t xml:space="preserve">CVCL_1212</t>
  </si>
  <si>
    <t xml:space="preserve">SIDM01648</t>
  </si>
  <si>
    <t xml:space="preserve">LB647-PBL</t>
  </si>
  <si>
    <t xml:space="preserve">SIDS01614</t>
  </si>
  <si>
    <t xml:space="preserve">ACH-002356</t>
  </si>
  <si>
    <t xml:space="preserve">LB647PBL_MATCHED_NORMAL_TISSUE</t>
  </si>
  <si>
    <t xml:space="preserve">MMAc</t>
  </si>
  <si>
    <t xml:space="preserve">CVCL_5951</t>
  </si>
  <si>
    <t xml:space="preserve">RIKEN:RCB0808</t>
  </si>
  <si>
    <t xml:space="preserve">SIDM00473</t>
  </si>
  <si>
    <t xml:space="preserve">PE-CA-PJ15</t>
  </si>
  <si>
    <t xml:space="preserve">SIDS00929</t>
  </si>
  <si>
    <t xml:space="preserve">SIDP00832</t>
  </si>
  <si>
    <t xml:space="preserve">ACH-000619</t>
  </si>
  <si>
    <t xml:space="preserve">PECAPJ15_UPPER_AERODIGESTIVE_TRACT</t>
  </si>
  <si>
    <t xml:space="preserve">CVCL_2678</t>
  </si>
  <si>
    <t xml:space="preserve">ECACC:96121230</t>
  </si>
  <si>
    <t xml:space="preserve">SIDM01204</t>
  </si>
  <si>
    <t xml:space="preserve">COR-L23-R</t>
  </si>
  <si>
    <t xml:space="preserve">CVCL_2008</t>
  </si>
  <si>
    <t xml:space="preserve">ECACC:96042339</t>
  </si>
  <si>
    <t xml:space="preserve">SIDM00244</t>
  </si>
  <si>
    <t xml:space="preserve">NB69</t>
  </si>
  <si>
    <t xml:space="preserve">NB69-RIKEN</t>
  </si>
  <si>
    <t xml:space="preserve">SIDS00694</t>
  </si>
  <si>
    <t xml:space="preserve">SIDP00620</t>
  </si>
  <si>
    <t xml:space="preserve">ACH-002083</t>
  </si>
  <si>
    <t xml:space="preserve">NB69_AUTONOMIC_GANGLIA</t>
  </si>
  <si>
    <t xml:space="preserve">CVCL_1448</t>
  </si>
  <si>
    <t xml:space="preserve">RIKEN:RCB0480</t>
  </si>
  <si>
    <t xml:space="preserve">SIDM01748</t>
  </si>
  <si>
    <t xml:space="preserve">Hs-860-T</t>
  </si>
  <si>
    <t xml:space="preserve">SIDS01574</t>
  </si>
  <si>
    <t xml:space="preserve">ATCC:CRL-7595</t>
  </si>
  <si>
    <t xml:space="preserve">SIDM01448</t>
  </si>
  <si>
    <t xml:space="preserve">SNU-46</t>
  </si>
  <si>
    <t xml:space="preserve">SIDS01465</t>
  </si>
  <si>
    <t xml:space="preserve">Larynx</t>
  </si>
  <si>
    <t xml:space="preserve">SIDP01346</t>
  </si>
  <si>
    <t xml:space="preserve">ACH-000500</t>
  </si>
  <si>
    <t xml:space="preserve">SNU46_UPPER_AERODIGESTIVE_TRACT</t>
  </si>
  <si>
    <t xml:space="preserve">CVCL_5063</t>
  </si>
  <si>
    <t xml:space="preserve">KCLB:00046</t>
  </si>
  <si>
    <t xml:space="preserve">SIDM00643</t>
  </si>
  <si>
    <t xml:space="preserve">NCI-BL1395</t>
  </si>
  <si>
    <t xml:space="preserve">SIDS00222</t>
  </si>
  <si>
    <t xml:space="preserve">ACH-002363</t>
  </si>
  <si>
    <t xml:space="preserve">NCIBL1395_MATCHED_NORMAL_TISSUE</t>
  </si>
  <si>
    <t xml:space="preserve">CVCL_2638</t>
  </si>
  <si>
    <t xml:space="preserve">ATCC:CRL-5957</t>
  </si>
  <si>
    <t xml:space="preserve">SIDM01370</t>
  </si>
  <si>
    <t xml:space="preserve">LA-N-2</t>
  </si>
  <si>
    <t xml:space="preserve">SIDS01388</t>
  </si>
  <si>
    <t xml:space="preserve">Primary Tumour</t>
  </si>
  <si>
    <t xml:space="preserve">SIDP01272</t>
  </si>
  <si>
    <t xml:space="preserve">ACH-001354</t>
  </si>
  <si>
    <t xml:space="preserve">LAN2_AUTONOMIC_GANGLIA</t>
  </si>
  <si>
    <t xml:space="preserve">CVCL_1829</t>
  </si>
  <si>
    <t xml:space="preserve">DSMZ:ACC 671</t>
  </si>
  <si>
    <t xml:space="preserve">SIDM01007</t>
  </si>
  <si>
    <t xml:space="preserve">KARPAS-45</t>
  </si>
  <si>
    <t xml:space="preserve">T-45</t>
  </si>
  <si>
    <t xml:space="preserve">SIDS00548</t>
  </si>
  <si>
    <t xml:space="preserve">SIDP00482</t>
  </si>
  <si>
    <t xml:space="preserve">ACH-002256</t>
  </si>
  <si>
    <t xml:space="preserve">KARPAS45_HAEMATOPOIETIC_AND_LYMPHOID_TISSUE</t>
  </si>
  <si>
    <t xml:space="preserve">CVCL_1326</t>
  </si>
  <si>
    <t xml:space="preserve">ECACC:6072602</t>
  </si>
  <si>
    <t xml:space="preserve">SIDM00935</t>
  </si>
  <si>
    <t xml:space="preserve">CAL-39</t>
  </si>
  <si>
    <t xml:space="preserve">SIDS00473</t>
  </si>
  <si>
    <t xml:space="preserve">SIDP00410</t>
  </si>
  <si>
    <t xml:space="preserve">ACH-002091</t>
  </si>
  <si>
    <t xml:space="preserve">CAL39_VULVA</t>
  </si>
  <si>
    <t xml:space="preserve">CVCL_1109</t>
  </si>
  <si>
    <t xml:space="preserve">DSMZ:ACC-187</t>
  </si>
  <si>
    <t xml:space="preserve">SIDM00388</t>
  </si>
  <si>
    <t xml:space="preserve">MHH-PREB-1</t>
  </si>
  <si>
    <t xml:space="preserve">SIDS01114</t>
  </si>
  <si>
    <t xml:space="preserve">SIDP01003</t>
  </si>
  <si>
    <t xml:space="preserve">ACH-002272</t>
  </si>
  <si>
    <t xml:space="preserve">MHHPREB1_HAEMATOPOIETIC_AND_LYMPHOID_TISSUE</t>
  </si>
  <si>
    <t xml:space="preserve">CVCL_1413</t>
  </si>
  <si>
    <t xml:space="preserve">DSMZ:ACC-354</t>
  </si>
  <si>
    <t xml:space="preserve">SIDM00456</t>
  </si>
  <si>
    <t xml:space="preserve">OPM-1</t>
  </si>
  <si>
    <t xml:space="preserve">ACH-000057</t>
  </si>
  <si>
    <t xml:space="preserve">OPM1_HAEMATOPOIETIC_AND_LYMPHOID_TISSUE</t>
  </si>
  <si>
    <t xml:space="preserve">CVCL_5210</t>
  </si>
  <si>
    <t xml:space="preserve">SIDM00807</t>
  </si>
  <si>
    <t xml:space="preserve">SIDS00057</t>
  </si>
  <si>
    <t xml:space="preserve">SIDP00045</t>
  </si>
  <si>
    <t xml:space="preserve">ACH-000905</t>
  </si>
  <si>
    <t xml:space="preserve">5637_URINARY_TRACT</t>
  </si>
  <si>
    <t xml:space="preserve">CVCL_0126</t>
  </si>
  <si>
    <t xml:space="preserve">ATCC:HTB-9</t>
  </si>
  <si>
    <t xml:space="preserve">SIDM00055</t>
  </si>
  <si>
    <t xml:space="preserve">201T</t>
  </si>
  <si>
    <t xml:space="preserve">SIDS00744</t>
  </si>
  <si>
    <t xml:space="preserve">SIDP00668</t>
  </si>
  <si>
    <t xml:space="preserve">ACH-002089</t>
  </si>
  <si>
    <t xml:space="preserve">201T_LUNG</t>
  </si>
  <si>
    <t xml:space="preserve">CVCL_X481</t>
  </si>
  <si>
    <t xml:space="preserve">SIDM01500</t>
  </si>
  <si>
    <t xml:space="preserve">EW-8</t>
  </si>
  <si>
    <t xml:space="preserve">SIDS01305</t>
  </si>
  <si>
    <t xml:space="preserve">SIDP01190</t>
  </si>
  <si>
    <t xml:space="preserve">ACH-000499</t>
  </si>
  <si>
    <t xml:space="preserve">EW8_BONE</t>
  </si>
  <si>
    <t xml:space="preserve">CVCL_V618</t>
  </si>
  <si>
    <t xml:space="preserve">SIDM00498</t>
  </si>
  <si>
    <t xml:space="preserve">SNU-C5</t>
  </si>
  <si>
    <t xml:space="preserve">NCI-SNU-C5;SNU-C5/WT</t>
  </si>
  <si>
    <t xml:space="preserve">SIDS00943</t>
  </si>
  <si>
    <t xml:space="preserve">SIDP00843</t>
  </si>
  <si>
    <t xml:space="preserve">ACH-000970</t>
  </si>
  <si>
    <t xml:space="preserve">SNUC5_LARGE_INTESTINE</t>
  </si>
  <si>
    <t xml:space="preserve">CVCL_5112</t>
  </si>
  <si>
    <t xml:space="preserve">KCLB:0000C5</t>
  </si>
  <si>
    <t xml:space="preserve">SIDM01339</t>
  </si>
  <si>
    <t xml:space="preserve">SIDS01455</t>
  </si>
  <si>
    <t xml:space="preserve">SIDP01336</t>
  </si>
  <si>
    <t xml:space="preserve">ACH-000272</t>
  </si>
  <si>
    <t xml:space="preserve">SLR24_KIDNEY</t>
  </si>
  <si>
    <t xml:space="preserve">CVCL_V610</t>
  </si>
  <si>
    <t xml:space="preserve">SIDM01631</t>
  </si>
  <si>
    <t xml:space="preserve">CI</t>
  </si>
  <si>
    <t xml:space="preserve">ACH-001484</t>
  </si>
  <si>
    <t xml:space="preserve">CI_HAEMATOPOIETIC_AND_LYMPHOID</t>
  </si>
  <si>
    <t xml:space="preserve">CVCL_Y548</t>
  </si>
  <si>
    <t xml:space="preserve">DSMZ:ACC 770</t>
  </si>
  <si>
    <t xml:space="preserve">SIDM01512</t>
  </si>
  <si>
    <t xml:space="preserve">CJM</t>
  </si>
  <si>
    <t xml:space="preserve">SIDS01274</t>
  </si>
  <si>
    <t xml:space="preserve">SIDP01163</t>
  </si>
  <si>
    <t xml:space="preserve">ACH-000458</t>
  </si>
  <si>
    <t xml:space="preserve">CJM_SKIN</t>
  </si>
  <si>
    <t xml:space="preserve">CVCL_U797</t>
  </si>
  <si>
    <t xml:space="preserve">SIDM01934</t>
  </si>
  <si>
    <t xml:space="preserve">AZ-521</t>
  </si>
  <si>
    <t xml:space="preserve">ACH-001015</t>
  </si>
  <si>
    <t xml:space="preserve">AZ521_SMALL_INTESTINE</t>
  </si>
  <si>
    <t xml:space="preserve">JCRB:JCRB0061</t>
  </si>
  <si>
    <t xml:space="preserve">SIDM01075</t>
  </si>
  <si>
    <t xml:space="preserve">WIL2-S</t>
  </si>
  <si>
    <t xml:space="preserve">SIDS00426</t>
  </si>
  <si>
    <t xml:space="preserve">CVCL_3809</t>
  </si>
  <si>
    <t xml:space="preserve">ATCC:CRL-8885</t>
  </si>
  <si>
    <t xml:space="preserve">SIDM01219</t>
  </si>
  <si>
    <t xml:space="preserve">LU-99A</t>
  </si>
  <si>
    <t xml:space="preserve">CVCL_1393</t>
  </si>
  <si>
    <t xml:space="preserve">JCRB:JCRB0044</t>
  </si>
  <si>
    <t xml:space="preserve">SIDM00798</t>
  </si>
  <si>
    <t xml:space="preserve">A204</t>
  </si>
  <si>
    <t xml:space="preserve">SIDS00066</t>
  </si>
  <si>
    <t xml:space="preserve">SIDP00051</t>
  </si>
  <si>
    <t xml:space="preserve">ACH-000201</t>
  </si>
  <si>
    <t xml:space="preserve">A204_SOFT_TISSUE</t>
  </si>
  <si>
    <t xml:space="preserve">CVCL_1058</t>
  </si>
  <si>
    <t xml:space="preserve">ATCC:HTB-82</t>
  </si>
  <si>
    <t xml:space="preserve">SIDM00045</t>
  </si>
  <si>
    <t xml:space="preserve">HSC-39</t>
  </si>
  <si>
    <t xml:space="preserve">SIDS00738</t>
  </si>
  <si>
    <t xml:space="preserve">SIDP00662</t>
  </si>
  <si>
    <t xml:space="preserve">ACH-002141</t>
  </si>
  <si>
    <t xml:space="preserve">HSC39_STOMACH</t>
  </si>
  <si>
    <t xml:space="preserve">CVCL_A385</t>
  </si>
  <si>
    <t xml:space="preserve">SIDM01049</t>
  </si>
  <si>
    <t xml:space="preserve">EHEB</t>
  </si>
  <si>
    <t xml:space="preserve">Suspected to be a  B-lymphoblastoid cell line rather than a bona fide B-CLL cell line (DSMZ, PMID: 12592342).</t>
  </si>
  <si>
    <t xml:space="preserve">SIDS00506</t>
  </si>
  <si>
    <t xml:space="preserve">SIDP00443</t>
  </si>
  <si>
    <t xml:space="preserve">ACH-000038</t>
  </si>
  <si>
    <t xml:space="preserve">EHEB_HAEMATOPOIETIC_AND_LYMPHOID_TISSUE</t>
  </si>
  <si>
    <t xml:space="preserve">CVCL_1194</t>
  </si>
  <si>
    <t xml:space="preserve">DSMZ:ACC-67</t>
  </si>
  <si>
    <t xml:space="preserve">SIDM01015</t>
  </si>
  <si>
    <t xml:space="preserve">JURL-MK1</t>
  </si>
  <si>
    <t xml:space="preserve">SIDS00540</t>
  </si>
  <si>
    <t xml:space="preserve">ACH-000326</t>
  </si>
  <si>
    <t xml:space="preserve">JURLMK1_HAEMATOPOIETIC_AND_LYMPHOID_TISSUE</t>
  </si>
  <si>
    <t xml:space="preserve">CVCL_2086</t>
  </si>
  <si>
    <t xml:space="preserve">DSMZ:ACC-532</t>
  </si>
  <si>
    <t xml:space="preserve">SIDM00336</t>
  </si>
  <si>
    <t xml:space="preserve">MEL-JUSO</t>
  </si>
  <si>
    <t xml:space="preserve">SIDS01105</t>
  </si>
  <si>
    <t xml:space="preserve">SIDP00994</t>
  </si>
  <si>
    <t xml:space="preserve">ACH-000881</t>
  </si>
  <si>
    <t xml:space="preserve">MELJUSO_SKIN</t>
  </si>
  <si>
    <t xml:space="preserve">CVCL_1403</t>
  </si>
  <si>
    <t xml:space="preserve">DSMZ:ACC-74</t>
  </si>
  <si>
    <t xml:space="preserve">SIDM01725</t>
  </si>
  <si>
    <t xml:space="preserve">Hs-840-T</t>
  </si>
  <si>
    <t xml:space="preserve">SIDS01571</t>
  </si>
  <si>
    <t xml:space="preserve">Papiloma</t>
  </si>
  <si>
    <t xml:space="preserve">Squamous Papilloma</t>
  </si>
  <si>
    <t xml:space="preserve">C3712</t>
  </si>
  <si>
    <t xml:space="preserve">SIDP01516</t>
  </si>
  <si>
    <t xml:space="preserve">ACH-000284</t>
  </si>
  <si>
    <t xml:space="preserve">HS840T_FIBROBLAST</t>
  </si>
  <si>
    <t xml:space="preserve">ATCC:CRL-7573</t>
  </si>
  <si>
    <t xml:space="preserve">SIDM01283</t>
  </si>
  <si>
    <t xml:space="preserve">HCM-SANG-0306-C15</t>
  </si>
  <si>
    <t xml:space="preserve">OESO_135</t>
  </si>
  <si>
    <t xml:space="preserve">SIDS01225</t>
  </si>
  <si>
    <t xml:space="preserve">SIDP01116</t>
  </si>
  <si>
    <t xml:space="preserve">SIDM00881</t>
  </si>
  <si>
    <t xml:space="preserve">HCC1428</t>
  </si>
  <si>
    <t xml:space="preserve">SIDS00136</t>
  </si>
  <si>
    <t xml:space="preserve">ACH-000352</t>
  </si>
  <si>
    <t xml:space="preserve">HCC1428_BREAST</t>
  </si>
  <si>
    <t xml:space="preserve">CVCL_1252</t>
  </si>
  <si>
    <t xml:space="preserve">ATCC:CRL-2327</t>
  </si>
  <si>
    <t xml:space="preserve">SIDM01198</t>
  </si>
  <si>
    <t xml:space="preserve">ST486</t>
  </si>
  <si>
    <t xml:space="preserve">SIDS00384</t>
  </si>
  <si>
    <t xml:space="preserve">SIDP00328</t>
  </si>
  <si>
    <t xml:space="preserve">ACH-000567</t>
  </si>
  <si>
    <t xml:space="preserve">ST486_HAEMATOPOIETIC_AND_LYMPHOID_TISSUE</t>
  </si>
  <si>
    <t xml:space="preserve">CVCL_1712</t>
  </si>
  <si>
    <t xml:space="preserve">ATCC:CRL-1647</t>
  </si>
  <si>
    <t xml:space="preserve">SIDM00167</t>
  </si>
  <si>
    <t xml:space="preserve">SNU-1214</t>
  </si>
  <si>
    <t xml:space="preserve">NCI-SNU-1214</t>
  </si>
  <si>
    <t xml:space="preserve">SIDS00618</t>
  </si>
  <si>
    <t xml:space="preserve">SIDP00547</t>
  </si>
  <si>
    <t xml:space="preserve">ACH-000715</t>
  </si>
  <si>
    <t xml:space="preserve">SNU1214_UPPER_AERODIGESTIVE_TRACT</t>
  </si>
  <si>
    <t xml:space="preserve">CVCL_5017</t>
  </si>
  <si>
    <t xml:space="preserve">KCLB:01214</t>
  </si>
  <si>
    <t xml:space="preserve">SIDM01060</t>
  </si>
  <si>
    <t xml:space="preserve">IGR-1</t>
  </si>
  <si>
    <t xml:space="preserve">SIDS00533</t>
  </si>
  <si>
    <t xml:space="preserve">SIDP00468</t>
  </si>
  <si>
    <t xml:space="preserve">ACH-000882</t>
  </si>
  <si>
    <t xml:space="preserve">IGR1_SKIN</t>
  </si>
  <si>
    <t xml:space="preserve">CVCL_1303</t>
  </si>
  <si>
    <t xml:space="preserve">DSMZ:ACC-236</t>
  </si>
  <si>
    <t xml:space="preserve">SIDM00531</t>
  </si>
  <si>
    <t xml:space="preserve">HuP-T4</t>
  </si>
  <si>
    <t xml:space="preserve">SIDS00910</t>
  </si>
  <si>
    <t xml:space="preserve">SIDP00813</t>
  </si>
  <si>
    <t xml:space="preserve">ACH-000213</t>
  </si>
  <si>
    <t xml:space="preserve">HUPT4_PANCREAS</t>
  </si>
  <si>
    <t xml:space="preserve">CVCL_1300</t>
  </si>
  <si>
    <t xml:space="preserve">ECACC:93121056</t>
  </si>
  <si>
    <t xml:space="preserve">SIDM00281</t>
  </si>
  <si>
    <t xml:space="preserve">DJM-1</t>
  </si>
  <si>
    <t xml:space="preserve">SIDS00658</t>
  </si>
  <si>
    <t xml:space="preserve">SIDP00587</t>
  </si>
  <si>
    <t xml:space="preserve">ACH-002100</t>
  </si>
  <si>
    <t xml:space="preserve">DJM1_SKIN</t>
  </si>
  <si>
    <t xml:space="preserve">CVCL_1172</t>
  </si>
  <si>
    <t xml:space="preserve">RIKEN:RCB0736</t>
  </si>
  <si>
    <t xml:space="preserve">SIDM01427</t>
  </si>
  <si>
    <t xml:space="preserve">MUG-Chor1</t>
  </si>
  <si>
    <t xml:space="preserve">10.3892/ijo.2011.1235</t>
  </si>
  <si>
    <t xml:space="preserve">SIDS01525</t>
  </si>
  <si>
    <t xml:space="preserve">Sacral Vertebrae</t>
  </si>
  <si>
    <t xml:space="preserve">SIDP01405</t>
  </si>
  <si>
    <t xml:space="preserve">ACH-001956</t>
  </si>
  <si>
    <t xml:space="preserve">MUGCHOR1_BONE</t>
  </si>
  <si>
    <t xml:space="preserve">CVCL_9277</t>
  </si>
  <si>
    <t xml:space="preserve">ATCC:CRL-3219</t>
  </si>
  <si>
    <t xml:space="preserve">Jurkat</t>
  </si>
  <si>
    <t xml:space="preserve">JM;JM-Jurkat;Jurkat-FHCRC;FHCRC-11;FHCRC subclone 11;FCCH1024</t>
  </si>
  <si>
    <t xml:space="preserve">ACH-000995</t>
  </si>
  <si>
    <t xml:space="preserve">JURKAT_HAEMATOPOIETIC_AND_LYMPHOID_TISSUE</t>
  </si>
  <si>
    <t xml:space="preserve">CVCL_0065</t>
  </si>
  <si>
    <t xml:space="preserve">DSMZ:ACC-282</t>
  </si>
  <si>
    <t xml:space="preserve">SIDM00492</t>
  </si>
  <si>
    <t xml:space="preserve">AM-38</t>
  </si>
  <si>
    <t xml:space="preserve">SIDS00949</t>
  </si>
  <si>
    <t xml:space="preserve">SIDP00849</t>
  </si>
  <si>
    <t xml:space="preserve">ACH-000269</t>
  </si>
  <si>
    <t xml:space="preserve">AM38_CENTRAL_NERVOUS_SYSTEM</t>
  </si>
  <si>
    <t xml:space="preserve">CVCL_1070</t>
  </si>
  <si>
    <t xml:space="preserve">JCRB:IFO50492</t>
  </si>
  <si>
    <t xml:space="preserve">SIDM01274</t>
  </si>
  <si>
    <t xml:space="preserve">HCM-SANG-0314-C15</t>
  </si>
  <si>
    <t xml:space="preserve">OESO_167</t>
  </si>
  <si>
    <t xml:space="preserve">NA</t>
  </si>
  <si>
    <t xml:space="preserve">SIDS01216</t>
  </si>
  <si>
    <t xml:space="preserve">SIDP01107</t>
  </si>
  <si>
    <t xml:space="preserve">SIDM00490</t>
  </si>
  <si>
    <t xml:space="preserve">Becker</t>
  </si>
  <si>
    <t xml:space="preserve">AK</t>
  </si>
  <si>
    <t xml:space="preserve">SIDS00951</t>
  </si>
  <si>
    <t xml:space="preserve">SIDP00851</t>
  </si>
  <si>
    <t xml:space="preserve">ACH-001016</t>
  </si>
  <si>
    <t xml:space="preserve">BECKER_CENTRAL_NERVOUS_SYSTEM</t>
  </si>
  <si>
    <t xml:space="preserve">CVCL_1093</t>
  </si>
  <si>
    <t xml:space="preserve">JCRB:IFO50289</t>
  </si>
  <si>
    <t xml:space="preserve">SIDM00571</t>
  </si>
  <si>
    <t xml:space="preserve">KP-3</t>
  </si>
  <si>
    <t xml:space="preserve">SIDS00998</t>
  </si>
  <si>
    <t xml:space="preserve">ACH-000108</t>
  </si>
  <si>
    <t xml:space="preserve">KP3_PANCREAS</t>
  </si>
  <si>
    <t xml:space="preserve">CVCL_3005</t>
  </si>
  <si>
    <t xml:space="preserve">JCRB:JCRB0178.0</t>
  </si>
  <si>
    <t xml:space="preserve">SIDM00594</t>
  </si>
  <si>
    <t xml:space="preserve">HEL</t>
  </si>
  <si>
    <t xml:space="preserve">GM06141;Human ErythroLeukemia</t>
  </si>
  <si>
    <t xml:space="preserve">SIDS00964</t>
  </si>
  <si>
    <t xml:space="preserve">ACH-000004</t>
  </si>
  <si>
    <t xml:space="preserve">HEL_HAEMATOPOIETIC_AND_LYMPHOID_TISSUE</t>
  </si>
  <si>
    <t xml:space="preserve">CVCL_0001</t>
  </si>
  <si>
    <t xml:space="preserve">JCRB:JCRB0062</t>
  </si>
  <si>
    <t xml:space="preserve">SIDM00256</t>
  </si>
  <si>
    <t xml:space="preserve">NB14</t>
  </si>
  <si>
    <t xml:space="preserve">SJNB-14;NB14-DH;NCC</t>
  </si>
  <si>
    <t xml:space="preserve">SIDS00721</t>
  </si>
  <si>
    <t xml:space="preserve">SIDP00645</t>
  </si>
  <si>
    <t xml:space="preserve">ACH-002281</t>
  </si>
  <si>
    <t xml:space="preserve">NB14_AUTONOMIC_GANGLIA</t>
  </si>
  <si>
    <t xml:space="preserve">CVCL_1444</t>
  </si>
  <si>
    <t xml:space="preserve">SIDM01069</t>
  </si>
  <si>
    <t xml:space="preserve">HCC-44</t>
  </si>
  <si>
    <t xml:space="preserve">HCC0044</t>
  </si>
  <si>
    <t xml:space="preserve">SIDS00524</t>
  </si>
  <si>
    <t xml:space="preserve">SIDP00460</t>
  </si>
  <si>
    <t xml:space="preserve">ACH-000667</t>
  </si>
  <si>
    <t xml:space="preserve">HCC44_LUNG</t>
  </si>
  <si>
    <t xml:space="preserve">CVCL_2060</t>
  </si>
  <si>
    <t xml:space="preserve">DSMZ:ACC-534</t>
  </si>
  <si>
    <t xml:space="preserve">SIDM01084</t>
  </si>
  <si>
    <t xml:space="preserve">Saos-2</t>
  </si>
  <si>
    <t xml:space="preserve">Sarcoma OSteogenic-2</t>
  </si>
  <si>
    <t xml:space="preserve">SIDS00350</t>
  </si>
  <si>
    <t xml:space="preserve">The patient was treated with RTG, methotrexate, adriamycin, vincristine, cytoxan, and aramycin C</t>
  </si>
  <si>
    <t xml:space="preserve">SIDP00295</t>
  </si>
  <si>
    <t xml:space="preserve">ACH-000410</t>
  </si>
  <si>
    <t xml:space="preserve">SAOS2_BONE</t>
  </si>
  <si>
    <t xml:space="preserve">CVCL_0548</t>
  </si>
  <si>
    <t xml:space="preserve">ATCC:HTB-85</t>
  </si>
  <si>
    <t xml:space="preserve">SIDM01109</t>
  </si>
  <si>
    <t xml:space="preserve">SK-LMS-1</t>
  </si>
  <si>
    <t xml:space="preserve">SIDS00363</t>
  </si>
  <si>
    <t xml:space="preserve">Vulvar Leiomyosarcoma</t>
  </si>
  <si>
    <t xml:space="preserve">C40318</t>
  </si>
  <si>
    <t xml:space="preserve">SIDP00308</t>
  </si>
  <si>
    <t xml:space="preserve">ACH-000145</t>
  </si>
  <si>
    <t xml:space="preserve">SKLMS1_SOFT_TISSUE</t>
  </si>
  <si>
    <t xml:space="preserve">CVCL_0628</t>
  </si>
  <si>
    <t xml:space="preserve">ATCC:HTB-88</t>
  </si>
  <si>
    <t xml:space="preserve">SIDM01181</t>
  </si>
  <si>
    <t xml:space="preserve">SNU-398</t>
  </si>
  <si>
    <t xml:space="preserve">NCI-SNU-398</t>
  </si>
  <si>
    <t xml:space="preserve">SIDS00379</t>
  </si>
  <si>
    <t xml:space="preserve">SIDP00323</t>
  </si>
  <si>
    <t xml:space="preserve">ACH-000221</t>
  </si>
  <si>
    <t xml:space="preserve">SNU398_LIVER</t>
  </si>
  <si>
    <t xml:space="preserve">CVCL_0077</t>
  </si>
  <si>
    <t xml:space="preserve">ATCC:CRL-2233</t>
  </si>
</sst>
</file>

<file path=xl/styles.xml><?xml version="1.0" encoding="utf-8"?>
<styleSheet xmlns="http://schemas.openxmlformats.org/spreadsheetml/2006/main">
  <numFmts count="1">
    <numFmt numFmtId="164" formatCode="General"/>
  </numFmts>
  <fonts count="6">
    <font>
      <sz val="10"/>
      <color rgb="FF000000"/>
      <name val="Arial"/>
      <family val="0"/>
      <charset val="1"/>
    </font>
    <font>
      <sz val="10"/>
      <name val="Arial"/>
      <family val="0"/>
    </font>
    <font>
      <sz val="10"/>
      <name val="Arial"/>
      <family val="0"/>
    </font>
    <font>
      <sz val="10"/>
      <name val="Arial"/>
      <family val="0"/>
    </font>
    <font>
      <sz val="11"/>
      <name val="Cambria"/>
      <family val="0"/>
      <charset val="1"/>
    </font>
    <font>
      <u val="single"/>
      <sz val="11"/>
      <color rgb="FF0000FF"/>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austinpublishinggroup.com/cancer-clinical-research/fulltext/cancer-v2-id1055.php" TargetMode="External"/><Relationship Id="rId2" Type="http://schemas.openxmlformats.org/officeDocument/2006/relationships/hyperlink" Target="https://www.austinpublishinggroup.com/cancer-clinical-research/fulltext/cancer-v2-id1055.php" TargetMode="External"/><Relationship Id="rId3" Type="http://schemas.openxmlformats.org/officeDocument/2006/relationships/hyperlink" Target="http://cancerres.aacrjournals.org/content/68/9_Supplement/3743" TargetMode="External"/><Relationship Id="rId4" Type="http://schemas.openxmlformats.org/officeDocument/2006/relationships/hyperlink" Target="https://www.nature.com/articles/301429a0.pdf" TargetMode="External"/><Relationship Id="rId5" Type="http://schemas.openxmlformats.org/officeDocument/2006/relationships/hyperlink" Target="http://dx.doi.org/10.1016/S0145-2126(98)00154-4" TargetMode="External"/><Relationship Id="rId6" Type="http://schemas.openxmlformats.org/officeDocument/2006/relationships/hyperlink" Target="https://www.austinpublishinggroup.com/cancer-clinical-research/fulltext/cancer-v2-id1055.php" TargetMode="External"/><Relationship Id="rId7" Type="http://schemas.openxmlformats.org/officeDocument/2006/relationships/hyperlink" Target="http://dx.doi.org/10.1016/S0145-2126(98)00154-4" TargetMode="External"/><Relationship Id="rId8" Type="http://schemas.openxmlformats.org/officeDocument/2006/relationships/hyperlink" Target="http://cancerres.aacrjournals.org/content/68/9_Supplement/3743" TargetMode="External"/><Relationship Id="rId9" Type="http://schemas.openxmlformats.org/officeDocument/2006/relationships/hyperlink" Target="https://www.austinpublishinggroup.com/cancer-clinical-research/fulltext/cancer-v2-id1055.php" TargetMode="External"/><Relationship Id="rId10" Type="http://schemas.openxmlformats.org/officeDocument/2006/relationships/hyperlink" Target="https://www.austinpublishinggroup.com/cancer-clinical-research/fulltext/cancer-v2-id1055.php" TargetMode="External"/><Relationship Id="rId11" Type="http://schemas.openxmlformats.org/officeDocument/2006/relationships/hyperlink" Target="https://www.austinpublishinggroup.com/cancer-clinical-research/fulltext/cancer-v2-id1055.php" TargetMode="External"/><Relationship Id="rId1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X1048576"/>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selection pane="topLeft" activeCell="Q1" activeCellId="0" sqref="Q1"/>
    </sheetView>
  </sheetViews>
  <sheetFormatPr defaultRowHeight="15.75" zeroHeight="false" outlineLevelRow="0" outlineLevelCol="0"/>
  <cols>
    <col collapsed="false" customWidth="true" hidden="false" outlineLevel="0" max="1" min="1" style="0" width="24.82"/>
    <col collapsed="false" customWidth="true" hidden="false" outlineLevel="0" max="2" min="2" style="0" width="22.29"/>
    <col collapsed="false" customWidth="true" hidden="false" outlineLevel="0" max="3" min="3" style="0" width="50.43"/>
    <col collapsed="false" customWidth="true" hidden="false" outlineLevel="0" max="4" min="4" style="0" width="15.4"/>
    <col collapsed="false" customWidth="true" hidden="false" outlineLevel="0" max="5" min="5" style="0" width="20.24"/>
    <col collapsed="false" customWidth="true" hidden="false" outlineLevel="0" max="6" min="6" style="0" width="80.21"/>
    <col collapsed="false" customWidth="true" hidden="false" outlineLevel="0" max="7" min="7" style="0" width="6.88"/>
    <col collapsed="false" customWidth="true" hidden="false" outlineLevel="0" max="8" min="8" style="0" width="18.58"/>
    <col collapsed="false" customWidth="true" hidden="false" outlineLevel="0" max="9" min="9" style="0" width="18.96"/>
    <col collapsed="false" customWidth="true" hidden="true" outlineLevel="0" max="10" min="10" style="0" width="8.68"/>
    <col collapsed="false" customWidth="true" hidden="true" outlineLevel="0" max="11" min="11" style="0" width="20.63"/>
    <col collapsed="false" customWidth="true" hidden="true" outlineLevel="0" max="12" min="12" style="0" width="7.52"/>
    <col collapsed="false" customWidth="true" hidden="false" outlineLevel="0" max="13" min="13" style="0" width="50.67"/>
    <col collapsed="false" customWidth="true" hidden="false" outlineLevel="0" max="14" min="14" style="0" width="16.04"/>
    <col collapsed="false" customWidth="true" hidden="false" outlineLevel="0" max="15" min="15" style="0" width="15.71"/>
    <col collapsed="false" customWidth="true" hidden="false" outlineLevel="0" max="16" min="16" style="0" width="15.14"/>
    <col collapsed="false" customWidth="true" hidden="false" outlineLevel="0" max="17" min="17" style="0" width="8.86"/>
    <col collapsed="false" customWidth="true" hidden="false" outlineLevel="0" max="18" min="18" style="0" width="13.57"/>
    <col collapsed="false" customWidth="true" hidden="false" outlineLevel="0" max="19" min="19" style="0" width="10.99"/>
    <col collapsed="false" customWidth="true" hidden="false" outlineLevel="0" max="20" min="20" style="0" width="9.71"/>
    <col collapsed="false" customWidth="true" hidden="false" outlineLevel="0" max="21" min="21" style="0" width="71.31"/>
    <col collapsed="false" customWidth="true" hidden="false" outlineLevel="0" max="22" min="22" style="0" width="32.72"/>
    <col collapsed="false" customWidth="true" hidden="false" outlineLevel="0" max="23" min="23" style="0" width="14.27"/>
    <col collapsed="false" customWidth="true" hidden="false" outlineLevel="0" max="24" min="24" style="0" width="29.55"/>
    <col collapsed="false" customWidth="true" hidden="false" outlineLevel="0" max="25" min="25" style="0" width="50.29"/>
    <col collapsed="false" customWidth="true" hidden="false" outlineLevel="0" max="26" min="26" style="0" width="18.12"/>
    <col collapsed="false" customWidth="true" hidden="false" outlineLevel="0" max="27" min="27" style="0" width="15.71"/>
    <col collapsed="false" customWidth="true" hidden="false" outlineLevel="0" max="28" min="28" style="0" width="12.86"/>
    <col collapsed="false" customWidth="true" hidden="false" outlineLevel="0" max="29" min="29" style="0" width="15.14"/>
    <col collapsed="false" customWidth="false" hidden="false" outlineLevel="0" max="30" min="30" style="0" width="11.52"/>
    <col collapsed="false" customWidth="true" hidden="false" outlineLevel="0" max="31" min="31" style="0" width="62.96"/>
    <col collapsed="false" customWidth="true" hidden="false" outlineLevel="0" max="32" min="32" style="0" width="89.24"/>
    <col collapsed="false" customWidth="true" hidden="false" outlineLevel="0" max="33" min="33" style="0" width="16.71"/>
    <col collapsed="false" customWidth="true" hidden="false" outlineLevel="0" max="34" min="34" style="0" width="6.99"/>
    <col collapsed="false" customWidth="true" hidden="false" outlineLevel="0" max="35" min="35" style="0" width="7.52"/>
    <col collapsed="false" customWidth="true" hidden="false" outlineLevel="0" max="36" min="36" style="0" width="8.14"/>
    <col collapsed="false" customWidth="true" hidden="false" outlineLevel="0" max="37" min="37" style="0" width="16.8"/>
    <col collapsed="false" customWidth="true" hidden="false" outlineLevel="0" max="38" min="38" style="0" width="15.8"/>
    <col collapsed="false" customWidth="true" hidden="false" outlineLevel="0" max="39" min="39" style="0" width="12.85"/>
    <col collapsed="false" customWidth="true" hidden="false" outlineLevel="0" max="40" min="40" style="0" width="16.15"/>
    <col collapsed="false" customWidth="true" hidden="false" outlineLevel="0" max="41" min="41" style="0" width="54.1"/>
    <col collapsed="false" customWidth="true" hidden="false" outlineLevel="0" max="42" min="42" style="0" width="11.43"/>
    <col collapsed="false" customWidth="false" hidden="false" outlineLevel="0" max="43" min="43" style="0" width="11.52"/>
    <col collapsed="false" customWidth="true" hidden="false" outlineLevel="0" max="44" min="44" style="0" width="134.07"/>
    <col collapsed="false" customWidth="true" hidden="false" outlineLevel="0" max="45" min="45" style="0" width="16.43"/>
    <col collapsed="false" customWidth="true" hidden="false" outlineLevel="0" max="46" min="46" style="0" width="20.43"/>
    <col collapsed="false" customWidth="true" hidden="false" outlineLevel="0" max="47" min="47" style="0" width="45.45"/>
    <col collapsed="false" customWidth="true" hidden="false" outlineLevel="0" max="48" min="48" style="0" width="22.43"/>
    <col collapsed="false" customWidth="true" hidden="false" outlineLevel="0" max="49" min="49" style="0" width="10.12"/>
    <col collapsed="false" customWidth="true" hidden="false" outlineLevel="0" max="50" min="50" style="0" width="24.29"/>
    <col collapsed="false" customWidth="true" hidden="false" outlineLevel="0" max="1025" min="51" style="0" width="14.43"/>
  </cols>
  <sheetData>
    <row r="1" s="2" customFormat="true" ht="36"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row>
    <row r="2" customFormat="false" ht="15.75" hidden="false" customHeight="false" outlineLevel="0" collapsed="false">
      <c r="A2" s="1" t="s">
        <v>50</v>
      </c>
      <c r="B2" s="1" t="s">
        <v>51</v>
      </c>
      <c r="D2" s="1" t="s">
        <v>52</v>
      </c>
      <c r="E2" s="1" t="s">
        <v>53</v>
      </c>
      <c r="J2" s="1" t="s">
        <v>54</v>
      </c>
      <c r="K2" s="1" t="n">
        <v>4.766666667</v>
      </c>
      <c r="L2" s="1" t="n">
        <v>2.039003146</v>
      </c>
      <c r="N2" s="1" t="n">
        <f aca="false">TRUE()</f>
        <v>1</v>
      </c>
      <c r="O2" s="1" t="n">
        <f aca="false">TRUE()</f>
        <v>1</v>
      </c>
      <c r="P2" s="1" t="n">
        <f aca="false">TRUE()</f>
        <v>1</v>
      </c>
      <c r="Q2" s="1" t="n">
        <f aca="false">TRUE()</f>
        <v>1</v>
      </c>
      <c r="R2" s="1" t="n">
        <f aca="false">FALSE()</f>
        <v>0</v>
      </c>
      <c r="S2" s="1" t="n">
        <f aca="false">FALSE()</f>
        <v>0</v>
      </c>
      <c r="T2" s="1" t="n">
        <f aca="false">TRUE()</f>
        <v>1</v>
      </c>
      <c r="U2" s="1" t="s">
        <v>55</v>
      </c>
      <c r="V2" s="1" t="s">
        <v>56</v>
      </c>
      <c r="W2" s="1" t="s">
        <v>57</v>
      </c>
      <c r="X2" s="1" t="s">
        <v>58</v>
      </c>
      <c r="Y2" s="1" t="s">
        <v>58</v>
      </c>
      <c r="Z2" s="1" t="s">
        <v>59</v>
      </c>
      <c r="AA2" s="1" t="n">
        <v>4</v>
      </c>
      <c r="AE2" s="1" t="s">
        <v>60</v>
      </c>
      <c r="AG2" s="1" t="s">
        <v>61</v>
      </c>
      <c r="AM2" s="1" t="s">
        <v>62</v>
      </c>
      <c r="AN2" s="1" t="s">
        <v>63</v>
      </c>
      <c r="AO2" s="1" t="s">
        <v>64</v>
      </c>
      <c r="AP2" s="1" t="s">
        <v>60</v>
      </c>
      <c r="AQ2" s="1" t="s">
        <v>60</v>
      </c>
      <c r="AR2" s="1" t="s">
        <v>65</v>
      </c>
      <c r="AS2" s="1" t="n">
        <v>717431</v>
      </c>
      <c r="AT2" s="1" t="s">
        <v>66</v>
      </c>
      <c r="AU2" s="1" t="s">
        <v>67</v>
      </c>
      <c r="AV2" s="1" t="s">
        <v>68</v>
      </c>
      <c r="AX2" s="1" t="s">
        <v>69</v>
      </c>
    </row>
    <row r="3" customFormat="false" ht="15.75" hidden="false" customHeight="false" outlineLevel="0" collapsed="false">
      <c r="A3" s="1" t="s">
        <v>70</v>
      </c>
      <c r="B3" s="1" t="s">
        <v>71</v>
      </c>
      <c r="D3" s="1" t="s">
        <v>52</v>
      </c>
      <c r="E3" s="1" t="s">
        <v>60</v>
      </c>
      <c r="M3" s="1" t="s">
        <v>72</v>
      </c>
      <c r="N3" s="1" t="n">
        <f aca="false">FALSE()</f>
        <v>0</v>
      </c>
      <c r="O3" s="1" t="n">
        <f aca="false">FALSE()</f>
        <v>0</v>
      </c>
      <c r="P3" s="1" t="n">
        <f aca="false">TRUE()</f>
        <v>1</v>
      </c>
      <c r="Q3" s="1" t="n">
        <f aca="false">FALSE()</f>
        <v>0</v>
      </c>
      <c r="R3" s="1" t="n">
        <f aca="false">FALSE()</f>
        <v>0</v>
      </c>
      <c r="S3" s="1" t="n">
        <f aca="false">FALSE()</f>
        <v>0</v>
      </c>
      <c r="T3" s="1" t="n">
        <f aca="false">FALSE()</f>
        <v>0</v>
      </c>
      <c r="U3" s="1" t="s">
        <v>73</v>
      </c>
      <c r="V3" s="1" t="s">
        <v>74</v>
      </c>
      <c r="W3" s="1" t="s">
        <v>60</v>
      </c>
      <c r="X3" s="1" t="s">
        <v>75</v>
      </c>
      <c r="Y3" s="1" t="s">
        <v>76</v>
      </c>
      <c r="Z3" s="1" t="s">
        <v>77</v>
      </c>
      <c r="AE3" s="1" t="s">
        <v>60</v>
      </c>
      <c r="AG3" s="1" t="s">
        <v>60</v>
      </c>
      <c r="AM3" s="1" t="s">
        <v>78</v>
      </c>
      <c r="AN3" s="1" t="s">
        <v>63</v>
      </c>
      <c r="AO3" s="1" t="s">
        <v>79</v>
      </c>
      <c r="AP3" s="1" t="s">
        <v>60</v>
      </c>
      <c r="AQ3" s="1" t="s">
        <v>60</v>
      </c>
      <c r="AR3" s="1" t="s">
        <v>80</v>
      </c>
      <c r="AT3" s="1" t="s">
        <v>81</v>
      </c>
      <c r="AU3" s="1" t="s">
        <v>82</v>
      </c>
      <c r="AV3" s="1" t="s">
        <v>83</v>
      </c>
      <c r="AX3" s="1" t="s">
        <v>84</v>
      </c>
    </row>
    <row r="4" customFormat="false" ht="15.75" hidden="false" customHeight="false" outlineLevel="0" collapsed="false">
      <c r="A4" s="1" t="s">
        <v>85</v>
      </c>
      <c r="B4" s="1" t="s">
        <v>86</v>
      </c>
      <c r="D4" s="1" t="s">
        <v>52</v>
      </c>
      <c r="E4" s="1" t="s">
        <v>53</v>
      </c>
      <c r="H4" s="1" t="s">
        <v>60</v>
      </c>
      <c r="N4" s="1" t="n">
        <f aca="false">FALSE()</f>
        <v>0</v>
      </c>
      <c r="O4" s="1" t="n">
        <f aca="false">FALSE()</f>
        <v>0</v>
      </c>
      <c r="P4" s="1" t="n">
        <f aca="false">FALSE()</f>
        <v>0</v>
      </c>
      <c r="Q4" s="1" t="n">
        <f aca="false">FALSE()</f>
        <v>0</v>
      </c>
      <c r="R4" s="1" t="n">
        <f aca="false">FALSE()</f>
        <v>0</v>
      </c>
      <c r="S4" s="1" t="n">
        <f aca="false">FALSE()</f>
        <v>0</v>
      </c>
      <c r="T4" s="1" t="n">
        <f aca="false">FALSE()</f>
        <v>0</v>
      </c>
      <c r="U4" s="1" t="s">
        <v>87</v>
      </c>
      <c r="V4" s="1" t="s">
        <v>88</v>
      </c>
      <c r="W4" s="1" t="s">
        <v>89</v>
      </c>
      <c r="X4" s="1" t="s">
        <v>90</v>
      </c>
      <c r="Y4" s="1" t="s">
        <v>91</v>
      </c>
      <c r="Z4" s="1" t="s">
        <v>92</v>
      </c>
      <c r="AE4" s="1" t="s">
        <v>60</v>
      </c>
      <c r="AG4" s="1" t="s">
        <v>88</v>
      </c>
      <c r="AM4" s="1" t="s">
        <v>93</v>
      </c>
      <c r="AN4" s="1" t="s">
        <v>63</v>
      </c>
      <c r="AO4" s="1" t="s">
        <v>64</v>
      </c>
      <c r="AP4" s="1" t="s">
        <v>60</v>
      </c>
      <c r="AQ4" s="1" t="s">
        <v>60</v>
      </c>
      <c r="AR4" s="1" t="s">
        <v>94</v>
      </c>
      <c r="AT4" s="1" t="s">
        <v>95</v>
      </c>
      <c r="AU4" s="1" t="s">
        <v>96</v>
      </c>
      <c r="AV4" s="1" t="s">
        <v>97</v>
      </c>
      <c r="AX4" s="1" t="s">
        <v>98</v>
      </c>
    </row>
    <row r="5" customFormat="false" ht="15.75" hidden="false" customHeight="false" outlineLevel="0" collapsed="false">
      <c r="A5" s="1" t="s">
        <v>99</v>
      </c>
      <c r="B5" s="1" t="s">
        <v>100</v>
      </c>
      <c r="D5" s="1" t="s">
        <v>52</v>
      </c>
      <c r="E5" s="1" t="s">
        <v>53</v>
      </c>
      <c r="J5" s="1" t="s">
        <v>101</v>
      </c>
      <c r="K5" s="1" t="n">
        <v>66.06666667</v>
      </c>
      <c r="L5" s="1" t="n">
        <v>2.045965251</v>
      </c>
      <c r="N5" s="1" t="n">
        <f aca="false">TRUE()</f>
        <v>1</v>
      </c>
      <c r="O5" s="1" t="n">
        <f aca="false">TRUE()</f>
        <v>1</v>
      </c>
      <c r="P5" s="1" t="n">
        <f aca="false">TRUE()</f>
        <v>1</v>
      </c>
      <c r="Q5" s="1" t="n">
        <f aca="false">TRUE()</f>
        <v>1</v>
      </c>
      <c r="R5" s="1" t="n">
        <f aca="false">FALSE()</f>
        <v>0</v>
      </c>
      <c r="S5" s="1" t="n">
        <f aca="false">FALSE()</f>
        <v>0</v>
      </c>
      <c r="T5" s="1" t="n">
        <f aca="false">TRUE()</f>
        <v>1</v>
      </c>
      <c r="U5" s="1" t="s">
        <v>102</v>
      </c>
      <c r="V5" s="1" t="s">
        <v>103</v>
      </c>
      <c r="W5" s="1" t="s">
        <v>89</v>
      </c>
      <c r="X5" s="1" t="s">
        <v>104</v>
      </c>
      <c r="Y5" s="1" t="s">
        <v>105</v>
      </c>
      <c r="Z5" s="1" t="s">
        <v>106</v>
      </c>
      <c r="AA5" s="1" t="n">
        <v>82</v>
      </c>
      <c r="AE5" s="1" t="s">
        <v>60</v>
      </c>
      <c r="AG5" s="1" t="s">
        <v>107</v>
      </c>
      <c r="AM5" s="1" t="s">
        <v>108</v>
      </c>
      <c r="AN5" s="1" t="s">
        <v>63</v>
      </c>
      <c r="AO5" s="1" t="s">
        <v>64</v>
      </c>
      <c r="AP5" s="1" t="s">
        <v>109</v>
      </c>
      <c r="AQ5" s="1" t="s">
        <v>60</v>
      </c>
      <c r="AS5" s="1" t="n">
        <v>909751</v>
      </c>
      <c r="AT5" s="1" t="s">
        <v>110</v>
      </c>
      <c r="AU5" s="1" t="s">
        <v>111</v>
      </c>
      <c r="AV5" s="1" t="s">
        <v>112</v>
      </c>
      <c r="AX5" s="1" t="s">
        <v>113</v>
      </c>
    </row>
    <row r="6" customFormat="false" ht="15.75" hidden="false" customHeight="false" outlineLevel="0" collapsed="false">
      <c r="A6" s="1" t="s">
        <v>114</v>
      </c>
      <c r="B6" s="1" t="s">
        <v>115</v>
      </c>
      <c r="C6" s="1" t="s">
        <v>116</v>
      </c>
      <c r="D6" s="1" t="s">
        <v>52</v>
      </c>
      <c r="E6" s="1" t="s">
        <v>117</v>
      </c>
      <c r="M6" s="1" t="s">
        <v>118</v>
      </c>
      <c r="N6" s="1" t="n">
        <f aca="false">FALSE()</f>
        <v>0</v>
      </c>
      <c r="O6" s="1" t="n">
        <f aca="false">FALSE()</f>
        <v>0</v>
      </c>
      <c r="P6" s="1" t="n">
        <f aca="false">TRUE()</f>
        <v>1</v>
      </c>
      <c r="Q6" s="1" t="n">
        <f aca="false">FALSE()</f>
        <v>0</v>
      </c>
      <c r="R6" s="1" t="n">
        <f aca="false">FALSE()</f>
        <v>0</v>
      </c>
      <c r="S6" s="1" t="n">
        <f aca="false">FALSE()</f>
        <v>0</v>
      </c>
      <c r="T6" s="1" t="n">
        <f aca="false">TRUE()</f>
        <v>1</v>
      </c>
      <c r="U6" s="1" t="s">
        <v>119</v>
      </c>
      <c r="V6" s="1" t="s">
        <v>120</v>
      </c>
      <c r="W6" s="1" t="s">
        <v>89</v>
      </c>
      <c r="X6" s="1" t="s">
        <v>121</v>
      </c>
      <c r="Y6" s="1" t="s">
        <v>122</v>
      </c>
      <c r="Z6" s="1" t="s">
        <v>123</v>
      </c>
      <c r="AA6" s="1" t="n">
        <v>7</v>
      </c>
      <c r="AE6" s="1" t="s">
        <v>60</v>
      </c>
      <c r="AG6" s="1" t="s">
        <v>124</v>
      </c>
      <c r="AM6" s="1" t="s">
        <v>125</v>
      </c>
      <c r="AN6" s="1" t="s">
        <v>63</v>
      </c>
      <c r="AO6" s="1" t="s">
        <v>79</v>
      </c>
      <c r="AP6" s="1" t="s">
        <v>126</v>
      </c>
      <c r="AQ6" s="1" t="s">
        <v>60</v>
      </c>
      <c r="AR6" s="3" t="s">
        <v>127</v>
      </c>
      <c r="AS6" s="1" t="n">
        <v>1330988</v>
      </c>
      <c r="AT6" s="1" t="s">
        <v>128</v>
      </c>
      <c r="AU6" s="1" t="s">
        <v>129</v>
      </c>
      <c r="AV6" s="1" t="s">
        <v>130</v>
      </c>
      <c r="AX6" s="1" t="s">
        <v>131</v>
      </c>
    </row>
    <row r="7" customFormat="false" ht="15.75" hidden="false" customHeight="false" outlineLevel="0" collapsed="false">
      <c r="A7" s="1" t="s">
        <v>132</v>
      </c>
      <c r="B7" s="1" t="s">
        <v>133</v>
      </c>
      <c r="D7" s="1" t="s">
        <v>52</v>
      </c>
      <c r="E7" s="1" t="s">
        <v>53</v>
      </c>
      <c r="H7" s="1" t="s">
        <v>60</v>
      </c>
      <c r="N7" s="1" t="n">
        <f aca="false">FALSE()</f>
        <v>0</v>
      </c>
      <c r="O7" s="1" t="n">
        <f aca="false">FALSE()</f>
        <v>0</v>
      </c>
      <c r="P7" s="1" t="n">
        <f aca="false">FALSE()</f>
        <v>0</v>
      </c>
      <c r="Q7" s="1" t="n">
        <f aca="false">FALSE()</f>
        <v>0</v>
      </c>
      <c r="R7" s="1" t="n">
        <f aca="false">FALSE()</f>
        <v>0</v>
      </c>
      <c r="S7" s="1" t="n">
        <f aca="false">FALSE()</f>
        <v>0</v>
      </c>
      <c r="T7" s="1" t="n">
        <f aca="false">FALSE()</f>
        <v>0</v>
      </c>
      <c r="U7" s="1" t="s">
        <v>134</v>
      </c>
      <c r="V7" s="1" t="s">
        <v>88</v>
      </c>
      <c r="W7" s="1" t="s">
        <v>89</v>
      </c>
      <c r="X7" s="1" t="s">
        <v>90</v>
      </c>
      <c r="Y7" s="1" t="s">
        <v>135</v>
      </c>
      <c r="Z7" s="1" t="s">
        <v>136</v>
      </c>
      <c r="AA7" s="1" t="n">
        <v>56</v>
      </c>
      <c r="AE7" s="1" t="s">
        <v>60</v>
      </c>
      <c r="AG7" s="1" t="s">
        <v>60</v>
      </c>
      <c r="AM7" s="1" t="s">
        <v>137</v>
      </c>
      <c r="AN7" s="1" t="s">
        <v>63</v>
      </c>
      <c r="AO7" s="1" t="s">
        <v>64</v>
      </c>
      <c r="AP7" s="1" t="s">
        <v>138</v>
      </c>
      <c r="AQ7" s="1" t="s">
        <v>60</v>
      </c>
      <c r="AR7" s="1" t="s">
        <v>94</v>
      </c>
      <c r="AT7" s="1" t="s">
        <v>139</v>
      </c>
      <c r="AU7" s="1" t="s">
        <v>140</v>
      </c>
      <c r="AX7" s="1" t="s">
        <v>141</v>
      </c>
    </row>
    <row r="8" customFormat="false" ht="15.75" hidden="false" customHeight="false" outlineLevel="0" collapsed="false">
      <c r="A8" s="1" t="s">
        <v>142</v>
      </c>
      <c r="B8" s="1" t="s">
        <v>143</v>
      </c>
      <c r="D8" s="1" t="s">
        <v>52</v>
      </c>
      <c r="E8" s="1" t="s">
        <v>53</v>
      </c>
      <c r="J8" s="1" t="s">
        <v>54</v>
      </c>
      <c r="K8" s="1" t="n">
        <v>12.66666667</v>
      </c>
      <c r="N8" s="1" t="n">
        <f aca="false">TRUE()</f>
        <v>1</v>
      </c>
      <c r="O8" s="1" t="n">
        <f aca="false">TRUE()</f>
        <v>1</v>
      </c>
      <c r="P8" s="1" t="n">
        <f aca="false">TRUE()</f>
        <v>1</v>
      </c>
      <c r="Q8" s="1" t="n">
        <f aca="false">FALSE()</f>
        <v>0</v>
      </c>
      <c r="R8" s="1" t="n">
        <f aca="false">FALSE()</f>
        <v>0</v>
      </c>
      <c r="S8" s="1" t="n">
        <f aca="false">FALSE()</f>
        <v>0</v>
      </c>
      <c r="T8" s="1" t="n">
        <f aca="false">TRUE()</f>
        <v>1</v>
      </c>
      <c r="U8" s="1" t="s">
        <v>144</v>
      </c>
      <c r="V8" s="1" t="s">
        <v>145</v>
      </c>
      <c r="W8" s="1" t="s">
        <v>89</v>
      </c>
      <c r="X8" s="1" t="s">
        <v>146</v>
      </c>
      <c r="Y8" s="1" t="s">
        <v>147</v>
      </c>
      <c r="Z8" s="1" t="s">
        <v>148</v>
      </c>
      <c r="AA8" s="1" t="n">
        <v>75</v>
      </c>
      <c r="AD8" s="1" t="n">
        <v>1972</v>
      </c>
      <c r="AE8" s="1" t="s">
        <v>60</v>
      </c>
      <c r="AG8" s="1" t="s">
        <v>60</v>
      </c>
      <c r="AM8" s="1" t="s">
        <v>149</v>
      </c>
      <c r="AN8" s="1" t="s">
        <v>63</v>
      </c>
      <c r="AO8" s="1" t="s">
        <v>79</v>
      </c>
      <c r="AP8" s="1" t="s">
        <v>109</v>
      </c>
      <c r="AQ8" s="1" t="s">
        <v>60</v>
      </c>
      <c r="AS8" s="1" t="n">
        <v>1240220</v>
      </c>
      <c r="AT8" s="1" t="s">
        <v>150</v>
      </c>
      <c r="AU8" s="1" t="s">
        <v>151</v>
      </c>
      <c r="AV8" s="1" t="s">
        <v>152</v>
      </c>
      <c r="AX8" s="1" t="s">
        <v>153</v>
      </c>
    </row>
    <row r="9" customFormat="false" ht="15.75" hidden="false" customHeight="false" outlineLevel="0" collapsed="false">
      <c r="A9" s="1" t="s">
        <v>154</v>
      </c>
      <c r="B9" s="1" t="s">
        <v>155</v>
      </c>
      <c r="D9" s="1" t="s">
        <v>52</v>
      </c>
      <c r="E9" s="1" t="s">
        <v>53</v>
      </c>
      <c r="H9" s="1" t="s">
        <v>60</v>
      </c>
      <c r="N9" s="1" t="n">
        <f aca="false">FALSE()</f>
        <v>0</v>
      </c>
      <c r="O9" s="1" t="n">
        <f aca="false">FALSE()</f>
        <v>0</v>
      </c>
      <c r="P9" s="1" t="n">
        <f aca="false">FALSE()</f>
        <v>0</v>
      </c>
      <c r="Q9" s="1" t="n">
        <f aca="false">FALSE()</f>
        <v>0</v>
      </c>
      <c r="R9" s="1" t="n">
        <f aca="false">FALSE()</f>
        <v>0</v>
      </c>
      <c r="S9" s="1" t="n">
        <f aca="false">FALSE()</f>
        <v>0</v>
      </c>
      <c r="T9" s="1" t="n">
        <f aca="false">FALSE()</f>
        <v>0</v>
      </c>
      <c r="U9" s="1" t="s">
        <v>156</v>
      </c>
      <c r="V9" s="1" t="s">
        <v>157</v>
      </c>
      <c r="W9" s="1" t="s">
        <v>60</v>
      </c>
      <c r="X9" s="1" t="s">
        <v>158</v>
      </c>
      <c r="Y9" s="1" t="s">
        <v>158</v>
      </c>
      <c r="Z9" s="1" t="s">
        <v>159</v>
      </c>
      <c r="AA9" s="1" t="n">
        <v>65</v>
      </c>
      <c r="AE9" s="1" t="s">
        <v>60</v>
      </c>
      <c r="AG9" s="1" t="s">
        <v>60</v>
      </c>
      <c r="AM9" s="1" t="s">
        <v>160</v>
      </c>
      <c r="AN9" s="1" t="s">
        <v>63</v>
      </c>
      <c r="AO9" s="1" t="s">
        <v>79</v>
      </c>
      <c r="AP9" s="1" t="s">
        <v>60</v>
      </c>
      <c r="AQ9" s="1" t="s">
        <v>60</v>
      </c>
      <c r="AR9" s="1" t="s">
        <v>94</v>
      </c>
      <c r="AT9" s="1" t="s">
        <v>161</v>
      </c>
      <c r="AU9" s="1" t="s">
        <v>162</v>
      </c>
      <c r="AV9" s="1" t="s">
        <v>163</v>
      </c>
      <c r="AX9" s="1" t="s">
        <v>164</v>
      </c>
    </row>
    <row r="10" customFormat="false" ht="15.75" hidden="false" customHeight="false" outlineLevel="0" collapsed="false">
      <c r="A10" s="1" t="s">
        <v>165</v>
      </c>
      <c r="B10" s="1" t="s">
        <v>166</v>
      </c>
      <c r="D10" s="1" t="s">
        <v>52</v>
      </c>
      <c r="E10" s="1" t="s">
        <v>53</v>
      </c>
      <c r="J10" s="1" t="s">
        <v>54</v>
      </c>
      <c r="K10" s="1" t="n">
        <v>28.33333333</v>
      </c>
      <c r="L10" s="1" t="n">
        <v>2.899808207</v>
      </c>
      <c r="N10" s="1" t="n">
        <f aca="false">TRUE()</f>
        <v>1</v>
      </c>
      <c r="O10" s="1" t="n">
        <f aca="false">TRUE()</f>
        <v>1</v>
      </c>
      <c r="P10" s="1" t="n">
        <f aca="false">TRUE()</f>
        <v>1</v>
      </c>
      <c r="Q10" s="1" t="n">
        <f aca="false">TRUE()</f>
        <v>1</v>
      </c>
      <c r="R10" s="1" t="n">
        <f aca="false">FALSE()</f>
        <v>0</v>
      </c>
      <c r="S10" s="1" t="n">
        <f aca="false">FALSE()</f>
        <v>0</v>
      </c>
      <c r="T10" s="1" t="n">
        <f aca="false">TRUE()</f>
        <v>1</v>
      </c>
      <c r="U10" s="1" t="s">
        <v>167</v>
      </c>
      <c r="V10" s="1" t="s">
        <v>157</v>
      </c>
      <c r="W10" s="1" t="s">
        <v>89</v>
      </c>
      <c r="X10" s="1" t="s">
        <v>168</v>
      </c>
      <c r="Y10" s="1" t="s">
        <v>169</v>
      </c>
      <c r="Z10" s="1" t="s">
        <v>170</v>
      </c>
      <c r="AA10" s="1" t="n">
        <v>51</v>
      </c>
      <c r="AE10" s="1" t="s">
        <v>171</v>
      </c>
      <c r="AG10" s="1" t="s">
        <v>60</v>
      </c>
      <c r="AM10" s="1" t="s">
        <v>172</v>
      </c>
      <c r="AN10" s="1" t="s">
        <v>63</v>
      </c>
      <c r="AO10" s="1" t="s">
        <v>79</v>
      </c>
      <c r="AP10" s="1" t="s">
        <v>126</v>
      </c>
      <c r="AQ10" s="1" t="s">
        <v>173</v>
      </c>
      <c r="AS10" s="1" t="n">
        <v>905942</v>
      </c>
      <c r="AT10" s="1" t="s">
        <v>174</v>
      </c>
      <c r="AU10" s="1" t="s">
        <v>175</v>
      </c>
      <c r="AV10" s="1" t="s">
        <v>176</v>
      </c>
      <c r="AX10" s="1" t="s">
        <v>177</v>
      </c>
    </row>
    <row r="11" customFormat="false" ht="15.75" hidden="false" customHeight="false" outlineLevel="0" collapsed="false">
      <c r="A11" s="1" t="s">
        <v>178</v>
      </c>
      <c r="B11" s="1" t="s">
        <v>179</v>
      </c>
      <c r="C11" s="1" t="s">
        <v>180</v>
      </c>
      <c r="D11" s="1" t="s">
        <v>181</v>
      </c>
      <c r="E11" s="1" t="s">
        <v>60</v>
      </c>
      <c r="H11" s="1" t="s">
        <v>171</v>
      </c>
      <c r="J11" s="1" t="s">
        <v>54</v>
      </c>
      <c r="N11" s="1" t="n">
        <f aca="false">TRUE()</f>
        <v>1</v>
      </c>
      <c r="O11" s="1" t="n">
        <f aca="false">FALSE()</f>
        <v>0</v>
      </c>
      <c r="P11" s="1" t="n">
        <f aca="false">FALSE()</f>
        <v>0</v>
      </c>
      <c r="Q11" s="1" t="n">
        <f aca="false">FALSE()</f>
        <v>0</v>
      </c>
      <c r="R11" s="1" t="n">
        <f aca="false">FALSE()</f>
        <v>0</v>
      </c>
      <c r="S11" s="1" t="n">
        <f aca="false">FALSE()</f>
        <v>0</v>
      </c>
      <c r="T11" s="1" t="n">
        <f aca="false">FALSE()</f>
        <v>0</v>
      </c>
      <c r="U11" s="1" t="s">
        <v>182</v>
      </c>
      <c r="V11" s="1" t="s">
        <v>103</v>
      </c>
      <c r="W11" s="1" t="s">
        <v>89</v>
      </c>
      <c r="X11" s="1" t="s">
        <v>104</v>
      </c>
      <c r="Y11" s="1" t="s">
        <v>105</v>
      </c>
      <c r="Z11" s="1" t="s">
        <v>106</v>
      </c>
      <c r="AA11" s="1" t="n">
        <v>71</v>
      </c>
      <c r="AB11" s="1" t="n">
        <v>4</v>
      </c>
      <c r="AC11" s="1" t="n">
        <v>7</v>
      </c>
      <c r="AD11" s="1" t="n">
        <v>2017</v>
      </c>
      <c r="AE11" s="1" t="s">
        <v>60</v>
      </c>
      <c r="AG11" s="1" t="s">
        <v>183</v>
      </c>
      <c r="AH11" s="1" t="s">
        <v>184</v>
      </c>
      <c r="AI11" s="1" t="s">
        <v>185</v>
      </c>
      <c r="AJ11" s="1" t="s">
        <v>186</v>
      </c>
      <c r="AK11" s="1" t="s">
        <v>187</v>
      </c>
      <c r="AM11" s="1" t="s">
        <v>188</v>
      </c>
      <c r="AN11" s="1" t="s">
        <v>63</v>
      </c>
      <c r="AO11" s="1" t="s">
        <v>79</v>
      </c>
      <c r="AP11" s="1" t="s">
        <v>109</v>
      </c>
      <c r="AQ11" s="1" t="s">
        <v>189</v>
      </c>
    </row>
    <row r="12" customFormat="false" ht="15.75" hidden="false" customHeight="false" outlineLevel="0" collapsed="false">
      <c r="A12" s="1" t="s">
        <v>190</v>
      </c>
      <c r="B12" s="1" t="s">
        <v>191</v>
      </c>
      <c r="D12" s="1" t="s">
        <v>52</v>
      </c>
      <c r="E12" s="1" t="s">
        <v>53</v>
      </c>
      <c r="J12" s="1" t="s">
        <v>54</v>
      </c>
      <c r="K12" s="1" t="n">
        <v>9.533333333</v>
      </c>
      <c r="L12" s="1" t="n">
        <v>3.899389729</v>
      </c>
      <c r="N12" s="1" t="n">
        <f aca="false">TRUE()</f>
        <v>1</v>
      </c>
      <c r="O12" s="1" t="n">
        <f aca="false">TRUE()</f>
        <v>1</v>
      </c>
      <c r="P12" s="1" t="n">
        <f aca="false">TRUE()</f>
        <v>1</v>
      </c>
      <c r="Q12" s="1" t="n">
        <f aca="false">TRUE()</f>
        <v>1</v>
      </c>
      <c r="R12" s="1" t="n">
        <f aca="false">FALSE()</f>
        <v>0</v>
      </c>
      <c r="S12" s="1" t="n">
        <f aca="false">FALSE()</f>
        <v>0</v>
      </c>
      <c r="T12" s="1" t="n">
        <f aca="false">TRUE()</f>
        <v>1</v>
      </c>
      <c r="U12" s="1" t="s">
        <v>192</v>
      </c>
      <c r="V12" s="1" t="s">
        <v>193</v>
      </c>
      <c r="W12" s="1" t="s">
        <v>89</v>
      </c>
      <c r="X12" s="1" t="s">
        <v>194</v>
      </c>
      <c r="Y12" s="1" t="s">
        <v>195</v>
      </c>
      <c r="Z12" s="1" t="s">
        <v>196</v>
      </c>
      <c r="AA12" s="1" t="n">
        <v>44</v>
      </c>
      <c r="AD12" s="1" t="n">
        <v>1985</v>
      </c>
      <c r="AE12" s="1" t="s">
        <v>60</v>
      </c>
      <c r="AG12" s="1" t="s">
        <v>60</v>
      </c>
      <c r="AM12" s="1" t="s">
        <v>197</v>
      </c>
      <c r="AN12" s="1" t="s">
        <v>63</v>
      </c>
      <c r="AO12" s="1" t="s">
        <v>64</v>
      </c>
      <c r="AP12" s="1" t="s">
        <v>60</v>
      </c>
      <c r="AQ12" s="1" t="s">
        <v>60</v>
      </c>
      <c r="AS12" s="1" t="n">
        <v>1298526</v>
      </c>
      <c r="AT12" s="1" t="s">
        <v>198</v>
      </c>
      <c r="AU12" s="1" t="s">
        <v>199</v>
      </c>
      <c r="AV12" s="1" t="s">
        <v>200</v>
      </c>
      <c r="AX12" s="1" t="s">
        <v>201</v>
      </c>
    </row>
    <row r="13" customFormat="false" ht="15.75" hidden="false" customHeight="false" outlineLevel="0" collapsed="false">
      <c r="A13" s="1" t="s">
        <v>202</v>
      </c>
      <c r="B13" s="1" t="s">
        <v>203</v>
      </c>
      <c r="D13" s="1" t="s">
        <v>52</v>
      </c>
      <c r="E13" s="1" t="s">
        <v>53</v>
      </c>
      <c r="H13" s="1" t="s">
        <v>60</v>
      </c>
      <c r="M13" s="1" t="s">
        <v>204</v>
      </c>
      <c r="N13" s="1" t="n">
        <f aca="false">FALSE()</f>
        <v>0</v>
      </c>
      <c r="O13" s="1" t="n">
        <f aca="false">FALSE()</f>
        <v>0</v>
      </c>
      <c r="P13" s="1" t="n">
        <f aca="false">FALSE()</f>
        <v>0</v>
      </c>
      <c r="Q13" s="1" t="n">
        <f aca="false">FALSE()</f>
        <v>0</v>
      </c>
      <c r="R13" s="1" t="n">
        <f aca="false">FALSE()</f>
        <v>0</v>
      </c>
      <c r="S13" s="1" t="n">
        <f aca="false">FALSE()</f>
        <v>0</v>
      </c>
      <c r="T13" s="1" t="n">
        <f aca="false">FALSE()</f>
        <v>0</v>
      </c>
      <c r="U13" s="1" t="s">
        <v>205</v>
      </c>
      <c r="V13" s="1" t="s">
        <v>206</v>
      </c>
      <c r="W13" s="1" t="s">
        <v>60</v>
      </c>
      <c r="X13" s="1" t="s">
        <v>207</v>
      </c>
      <c r="Y13" s="1" t="s">
        <v>208</v>
      </c>
      <c r="Z13" s="1" t="s">
        <v>209</v>
      </c>
      <c r="AA13" s="1" t="n">
        <v>67</v>
      </c>
      <c r="AC13" s="1" t="n">
        <v>10</v>
      </c>
      <c r="AD13" s="1" t="n">
        <v>1981</v>
      </c>
      <c r="AE13" s="1" t="s">
        <v>60</v>
      </c>
      <c r="AG13" s="1" t="s">
        <v>60</v>
      </c>
      <c r="AM13" s="1" t="s">
        <v>210</v>
      </c>
      <c r="AN13" s="1" t="s">
        <v>63</v>
      </c>
      <c r="AO13" s="1" t="s">
        <v>79</v>
      </c>
      <c r="AP13" s="1" t="s">
        <v>60</v>
      </c>
      <c r="AQ13" s="1" t="s">
        <v>60</v>
      </c>
      <c r="AR13" s="1" t="s">
        <v>211</v>
      </c>
      <c r="AT13" s="1" t="s">
        <v>212</v>
      </c>
      <c r="AU13" s="1" t="s">
        <v>213</v>
      </c>
      <c r="AV13" s="1" t="s">
        <v>214</v>
      </c>
      <c r="AX13" s="1" t="s">
        <v>215</v>
      </c>
    </row>
    <row r="14" customFormat="false" ht="15.75" hidden="false" customHeight="false" outlineLevel="0" collapsed="false">
      <c r="A14" s="1" t="s">
        <v>216</v>
      </c>
      <c r="B14" s="1" t="s">
        <v>217</v>
      </c>
      <c r="C14" s="1" t="s">
        <v>218</v>
      </c>
      <c r="D14" s="1" t="s">
        <v>52</v>
      </c>
      <c r="E14" s="1" t="s">
        <v>53</v>
      </c>
      <c r="J14" s="1" t="s">
        <v>54</v>
      </c>
      <c r="N14" s="1" t="n">
        <f aca="false">TRUE()</f>
        <v>1</v>
      </c>
      <c r="O14" s="1" t="n">
        <f aca="false">TRUE()</f>
        <v>1</v>
      </c>
      <c r="P14" s="1" t="n">
        <f aca="false">TRUE()</f>
        <v>1</v>
      </c>
      <c r="Q14" s="1" t="n">
        <f aca="false">TRUE()</f>
        <v>1</v>
      </c>
      <c r="R14" s="1" t="n">
        <f aca="false">FALSE()</f>
        <v>0</v>
      </c>
      <c r="S14" s="1" t="n">
        <f aca="false">FALSE()</f>
        <v>0</v>
      </c>
      <c r="T14" s="1" t="n">
        <f aca="false">TRUE()</f>
        <v>1</v>
      </c>
      <c r="U14" s="1" t="s">
        <v>219</v>
      </c>
      <c r="V14" s="1" t="s">
        <v>206</v>
      </c>
      <c r="W14" s="1" t="s">
        <v>89</v>
      </c>
      <c r="X14" s="1" t="s">
        <v>207</v>
      </c>
      <c r="Y14" s="1" t="s">
        <v>220</v>
      </c>
      <c r="Z14" s="1" t="s">
        <v>221</v>
      </c>
      <c r="AA14" s="1" t="n">
        <v>76</v>
      </c>
      <c r="AE14" s="1" t="s">
        <v>60</v>
      </c>
      <c r="AG14" s="1" t="s">
        <v>222</v>
      </c>
      <c r="AM14" s="1" t="s">
        <v>223</v>
      </c>
      <c r="AN14" s="1" t="s">
        <v>63</v>
      </c>
      <c r="AO14" s="1" t="s">
        <v>79</v>
      </c>
      <c r="AP14" s="1" t="s">
        <v>109</v>
      </c>
      <c r="AQ14" s="1" t="s">
        <v>60</v>
      </c>
      <c r="AS14" s="1" t="n">
        <v>1240150</v>
      </c>
      <c r="AT14" s="1" t="s">
        <v>224</v>
      </c>
      <c r="AU14" s="1" t="s">
        <v>225</v>
      </c>
      <c r="AV14" s="1" t="s">
        <v>226</v>
      </c>
      <c r="AX14" s="1" t="s">
        <v>227</v>
      </c>
    </row>
    <row r="15" customFormat="false" ht="15.75" hidden="false" customHeight="false" outlineLevel="0" collapsed="false">
      <c r="A15" s="1" t="s">
        <v>228</v>
      </c>
      <c r="B15" s="1" t="s">
        <v>229</v>
      </c>
      <c r="D15" s="1" t="s">
        <v>52</v>
      </c>
      <c r="E15" s="1" t="s">
        <v>60</v>
      </c>
      <c r="J15" s="1" t="s">
        <v>54</v>
      </c>
      <c r="L15" s="1" t="n">
        <v>3.029205332</v>
      </c>
      <c r="N15" s="1" t="n">
        <f aca="false">TRUE()</f>
        <v>1</v>
      </c>
      <c r="O15" s="1" t="n">
        <f aca="false">FALSE()</f>
        <v>0</v>
      </c>
      <c r="P15" s="1" t="n">
        <f aca="false">TRUE()</f>
        <v>1</v>
      </c>
      <c r="Q15" s="1" t="n">
        <f aca="false">TRUE()</f>
        <v>1</v>
      </c>
      <c r="R15" s="1" t="n">
        <f aca="false">FALSE()</f>
        <v>0</v>
      </c>
      <c r="S15" s="1" t="n">
        <f aca="false">FALSE()</f>
        <v>0</v>
      </c>
      <c r="T15" s="1" t="n">
        <f aca="false">FALSE()</f>
        <v>0</v>
      </c>
      <c r="U15" s="1" t="s">
        <v>230</v>
      </c>
      <c r="V15" s="1" t="s">
        <v>74</v>
      </c>
      <c r="W15" s="1" t="s">
        <v>60</v>
      </c>
      <c r="X15" s="1" t="s">
        <v>75</v>
      </c>
      <c r="Y15" s="1" t="s">
        <v>75</v>
      </c>
      <c r="Z15" s="1" t="s">
        <v>231</v>
      </c>
      <c r="AA15" s="1" t="n">
        <v>42</v>
      </c>
      <c r="AE15" s="1" t="s">
        <v>60</v>
      </c>
      <c r="AG15" s="1" t="s">
        <v>60</v>
      </c>
      <c r="AM15" s="1" t="s">
        <v>232</v>
      </c>
      <c r="AN15" s="1" t="s">
        <v>63</v>
      </c>
      <c r="AO15" s="1" t="s">
        <v>64</v>
      </c>
      <c r="AP15" s="1" t="s">
        <v>60</v>
      </c>
      <c r="AQ15" s="1" t="s">
        <v>60</v>
      </c>
      <c r="AS15" s="1" t="n">
        <v>1723794</v>
      </c>
      <c r="AT15" s="1" t="s">
        <v>233</v>
      </c>
      <c r="AU15" s="1" t="s">
        <v>234</v>
      </c>
      <c r="AV15" s="1" t="s">
        <v>235</v>
      </c>
    </row>
    <row r="16" customFormat="false" ht="15.75" hidden="false" customHeight="false" outlineLevel="0" collapsed="false">
      <c r="A16" s="1" t="s">
        <v>236</v>
      </c>
      <c r="B16" s="1" t="s">
        <v>237</v>
      </c>
      <c r="D16" s="1" t="s">
        <v>52</v>
      </c>
      <c r="E16" s="1" t="s">
        <v>60</v>
      </c>
      <c r="H16" s="1" t="s">
        <v>60</v>
      </c>
      <c r="N16" s="1" t="n">
        <f aca="false">FALSE()</f>
        <v>0</v>
      </c>
      <c r="O16" s="1" t="n">
        <f aca="false">FALSE()</f>
        <v>0</v>
      </c>
      <c r="P16" s="1" t="n">
        <f aca="false">FALSE()</f>
        <v>0</v>
      </c>
      <c r="Q16" s="1" t="n">
        <f aca="false">FALSE()</f>
        <v>0</v>
      </c>
      <c r="R16" s="1" t="n">
        <f aca="false">FALSE()</f>
        <v>0</v>
      </c>
      <c r="S16" s="1" t="n">
        <f aca="false">FALSE()</f>
        <v>0</v>
      </c>
      <c r="T16" s="1" t="n">
        <f aca="false">FALSE()</f>
        <v>0</v>
      </c>
      <c r="U16" s="1" t="s">
        <v>238</v>
      </c>
      <c r="V16" s="1" t="s">
        <v>145</v>
      </c>
      <c r="W16" s="1" t="s">
        <v>60</v>
      </c>
      <c r="X16" s="1" t="s">
        <v>146</v>
      </c>
      <c r="Y16" s="1" t="s">
        <v>147</v>
      </c>
      <c r="Z16" s="1" t="s">
        <v>148</v>
      </c>
      <c r="AE16" s="1" t="s">
        <v>60</v>
      </c>
      <c r="AG16" s="1" t="s">
        <v>60</v>
      </c>
      <c r="AM16" s="1" t="s">
        <v>239</v>
      </c>
      <c r="AN16" s="1" t="s">
        <v>63</v>
      </c>
      <c r="AO16" s="1" t="s">
        <v>60</v>
      </c>
      <c r="AP16" s="1" t="s">
        <v>60</v>
      </c>
      <c r="AQ16" s="1" t="s">
        <v>60</v>
      </c>
      <c r="AR16" s="1" t="s">
        <v>94</v>
      </c>
      <c r="AT16" s="1" t="s">
        <v>240</v>
      </c>
      <c r="AU16" s="1" t="s">
        <v>241</v>
      </c>
      <c r="AV16" s="1" t="s">
        <v>242</v>
      </c>
    </row>
    <row r="17" customFormat="false" ht="15.75" hidden="false" customHeight="false" outlineLevel="0" collapsed="false">
      <c r="A17" s="1" t="s">
        <v>243</v>
      </c>
      <c r="B17" s="1" t="s">
        <v>244</v>
      </c>
      <c r="D17" s="1" t="s">
        <v>52</v>
      </c>
      <c r="E17" s="1" t="s">
        <v>117</v>
      </c>
      <c r="N17" s="1" t="n">
        <f aca="false">FALSE()</f>
        <v>0</v>
      </c>
      <c r="O17" s="1" t="n">
        <f aca="false">FALSE()</f>
        <v>0</v>
      </c>
      <c r="P17" s="1" t="n">
        <f aca="false">FALSE()</f>
        <v>0</v>
      </c>
      <c r="Q17" s="1" t="n">
        <f aca="false">FALSE()</f>
        <v>0</v>
      </c>
      <c r="R17" s="1" t="n">
        <f aca="false">FALSE()</f>
        <v>0</v>
      </c>
      <c r="S17" s="1" t="n">
        <f aca="false">FALSE()</f>
        <v>0</v>
      </c>
      <c r="T17" s="1" t="n">
        <f aca="false">FALSE()</f>
        <v>0</v>
      </c>
      <c r="U17" s="1" t="s">
        <v>245</v>
      </c>
      <c r="V17" s="1" t="s">
        <v>120</v>
      </c>
      <c r="W17" s="1" t="s">
        <v>60</v>
      </c>
      <c r="X17" s="1" t="s">
        <v>246</v>
      </c>
      <c r="Y17" s="1" t="s">
        <v>246</v>
      </c>
      <c r="Z17" s="1" t="s">
        <v>247</v>
      </c>
      <c r="AA17" s="1" t="n">
        <v>81</v>
      </c>
      <c r="AE17" s="1" t="s">
        <v>60</v>
      </c>
      <c r="AG17" s="1" t="s">
        <v>248</v>
      </c>
      <c r="AM17" s="1" t="s">
        <v>249</v>
      </c>
      <c r="AN17" s="1" t="s">
        <v>63</v>
      </c>
      <c r="AO17" s="1" t="s">
        <v>79</v>
      </c>
      <c r="AP17" s="1" t="s">
        <v>109</v>
      </c>
      <c r="AQ17" s="1" t="s">
        <v>60</v>
      </c>
      <c r="AR17" s="1" t="s">
        <v>250</v>
      </c>
      <c r="AV17" s="1" t="s">
        <v>251</v>
      </c>
      <c r="AX17" s="1" t="s">
        <v>252</v>
      </c>
    </row>
    <row r="18" customFormat="false" ht="15.75" hidden="false" customHeight="false" outlineLevel="0" collapsed="false">
      <c r="A18" s="1" t="s">
        <v>253</v>
      </c>
      <c r="B18" s="1" t="s">
        <v>254</v>
      </c>
      <c r="D18" s="1" t="s">
        <v>52</v>
      </c>
      <c r="E18" s="1" t="s">
        <v>60</v>
      </c>
      <c r="J18" s="1" t="s">
        <v>54</v>
      </c>
      <c r="K18" s="1" t="n">
        <v>13.43333333</v>
      </c>
      <c r="L18" s="1" t="n">
        <v>2.919368599</v>
      </c>
      <c r="N18" s="1" t="n">
        <f aca="false">TRUE()</f>
        <v>1</v>
      </c>
      <c r="O18" s="1" t="n">
        <f aca="false">TRUE()</f>
        <v>1</v>
      </c>
      <c r="P18" s="1" t="n">
        <f aca="false">TRUE()</f>
        <v>1</v>
      </c>
      <c r="Q18" s="1" t="n">
        <f aca="false">TRUE()</f>
        <v>1</v>
      </c>
      <c r="R18" s="1" t="n">
        <f aca="false">FALSE()</f>
        <v>0</v>
      </c>
      <c r="S18" s="1" t="n">
        <f aca="false">FALSE()</f>
        <v>0</v>
      </c>
      <c r="T18" s="1" t="n">
        <f aca="false">TRUE()</f>
        <v>1</v>
      </c>
      <c r="U18" s="1" t="s">
        <v>255</v>
      </c>
      <c r="V18" s="1" t="s">
        <v>157</v>
      </c>
      <c r="W18" s="1" t="s">
        <v>60</v>
      </c>
      <c r="X18" s="1" t="s">
        <v>256</v>
      </c>
      <c r="Y18" s="1" t="s">
        <v>256</v>
      </c>
      <c r="Z18" s="1" t="s">
        <v>257</v>
      </c>
      <c r="AE18" s="1" t="s">
        <v>60</v>
      </c>
      <c r="AG18" s="1" t="s">
        <v>60</v>
      </c>
      <c r="AM18" s="1" t="s">
        <v>258</v>
      </c>
      <c r="AN18" s="1" t="s">
        <v>63</v>
      </c>
      <c r="AO18" s="1" t="s">
        <v>60</v>
      </c>
      <c r="AP18" s="1" t="s">
        <v>60</v>
      </c>
      <c r="AQ18" s="1" t="s">
        <v>60</v>
      </c>
      <c r="AS18" s="1" t="n">
        <v>713880</v>
      </c>
      <c r="AT18" s="1" t="s">
        <v>259</v>
      </c>
      <c r="AU18" s="1" t="s">
        <v>260</v>
      </c>
      <c r="AV18" s="1" t="s">
        <v>261</v>
      </c>
      <c r="AX18" s="1" t="s">
        <v>262</v>
      </c>
    </row>
    <row r="19" customFormat="false" ht="15.75" hidden="false" customHeight="false" outlineLevel="0" collapsed="false">
      <c r="A19" s="1" t="s">
        <v>263</v>
      </c>
      <c r="B19" s="1" t="s">
        <v>264</v>
      </c>
      <c r="D19" s="1" t="s">
        <v>52</v>
      </c>
      <c r="E19" s="1" t="s">
        <v>117</v>
      </c>
      <c r="J19" s="1" t="s">
        <v>54</v>
      </c>
      <c r="K19" s="1" t="n">
        <v>15.2</v>
      </c>
      <c r="L19" s="1" t="n">
        <v>2.216436458</v>
      </c>
      <c r="N19" s="1" t="n">
        <f aca="false">TRUE()</f>
        <v>1</v>
      </c>
      <c r="O19" s="1" t="n">
        <f aca="false">TRUE()</f>
        <v>1</v>
      </c>
      <c r="P19" s="1" t="n">
        <f aca="false">TRUE()</f>
        <v>1</v>
      </c>
      <c r="Q19" s="1" t="n">
        <f aca="false">TRUE()</f>
        <v>1</v>
      </c>
      <c r="R19" s="1" t="n">
        <f aca="false">FALSE()</f>
        <v>0</v>
      </c>
      <c r="S19" s="1" t="n">
        <f aca="false">FALSE()</f>
        <v>0</v>
      </c>
      <c r="T19" s="1" t="n">
        <f aca="false">TRUE()</f>
        <v>1</v>
      </c>
      <c r="U19" s="1" t="s">
        <v>265</v>
      </c>
      <c r="V19" s="1" t="s">
        <v>157</v>
      </c>
      <c r="W19" s="1" t="s">
        <v>57</v>
      </c>
      <c r="X19" s="1" t="s">
        <v>256</v>
      </c>
      <c r="Y19" s="1" t="s">
        <v>256</v>
      </c>
      <c r="Z19" s="1" t="s">
        <v>257</v>
      </c>
      <c r="AA19" s="1" t="n">
        <v>63</v>
      </c>
      <c r="AC19" s="1" t="n">
        <v>11</v>
      </c>
      <c r="AD19" s="1" t="n">
        <v>1982</v>
      </c>
      <c r="AE19" s="1" t="s">
        <v>266</v>
      </c>
      <c r="AG19" s="1" t="s">
        <v>267</v>
      </c>
      <c r="AM19" s="1" t="s">
        <v>268</v>
      </c>
      <c r="AN19" s="1" t="s">
        <v>63</v>
      </c>
      <c r="AO19" s="1" t="s">
        <v>79</v>
      </c>
      <c r="AP19" s="1" t="s">
        <v>109</v>
      </c>
      <c r="AQ19" s="1" t="s">
        <v>173</v>
      </c>
      <c r="AS19" s="1" t="n">
        <v>908483</v>
      </c>
      <c r="AT19" s="1" t="s">
        <v>269</v>
      </c>
      <c r="AU19" s="1" t="s">
        <v>270</v>
      </c>
      <c r="AV19" s="1" t="s">
        <v>271</v>
      </c>
      <c r="AX19" s="1" t="s">
        <v>272</v>
      </c>
    </row>
    <row r="20" customFormat="false" ht="15.75" hidden="false" customHeight="false" outlineLevel="0" collapsed="false">
      <c r="A20" s="1" t="s">
        <v>273</v>
      </c>
      <c r="B20" s="1" t="s">
        <v>274</v>
      </c>
      <c r="D20" s="1" t="s">
        <v>52</v>
      </c>
      <c r="E20" s="1" t="s">
        <v>53</v>
      </c>
      <c r="J20" s="1" t="s">
        <v>54</v>
      </c>
      <c r="K20" s="1" t="n">
        <v>6.566666667</v>
      </c>
      <c r="L20" s="1" t="n">
        <v>1.809539958</v>
      </c>
      <c r="N20" s="1" t="n">
        <f aca="false">TRUE()</f>
        <v>1</v>
      </c>
      <c r="O20" s="1" t="n">
        <f aca="false">TRUE()</f>
        <v>1</v>
      </c>
      <c r="P20" s="1" t="n">
        <f aca="false">TRUE()</f>
        <v>1</v>
      </c>
      <c r="Q20" s="1" t="n">
        <f aca="false">TRUE()</f>
        <v>1</v>
      </c>
      <c r="R20" s="1" t="n">
        <f aca="false">FALSE()</f>
        <v>0</v>
      </c>
      <c r="S20" s="1" t="n">
        <f aca="false">FALSE()</f>
        <v>0</v>
      </c>
      <c r="T20" s="1" t="n">
        <f aca="false">TRUE()</f>
        <v>1</v>
      </c>
      <c r="U20" s="1" t="s">
        <v>275</v>
      </c>
      <c r="V20" s="1" t="s">
        <v>193</v>
      </c>
      <c r="W20" s="1" t="s">
        <v>89</v>
      </c>
      <c r="X20" s="1" t="s">
        <v>194</v>
      </c>
      <c r="Y20" s="1" t="s">
        <v>195</v>
      </c>
      <c r="Z20" s="1" t="s">
        <v>196</v>
      </c>
      <c r="AA20" s="1" t="n">
        <v>66</v>
      </c>
      <c r="AD20" s="1" t="n">
        <v>1984</v>
      </c>
      <c r="AE20" s="1" t="s">
        <v>60</v>
      </c>
      <c r="AG20" s="1" t="s">
        <v>124</v>
      </c>
      <c r="AM20" s="1" t="s">
        <v>276</v>
      </c>
      <c r="AN20" s="1" t="s">
        <v>63</v>
      </c>
      <c r="AO20" s="1" t="s">
        <v>79</v>
      </c>
      <c r="AP20" s="1" t="s">
        <v>138</v>
      </c>
      <c r="AQ20" s="1" t="s">
        <v>60</v>
      </c>
      <c r="AS20" s="1" t="n">
        <v>907285</v>
      </c>
      <c r="AT20" s="1" t="s">
        <v>277</v>
      </c>
      <c r="AU20" s="1" t="s">
        <v>278</v>
      </c>
      <c r="AV20" s="1" t="s">
        <v>279</v>
      </c>
      <c r="AX20" s="1" t="s">
        <v>280</v>
      </c>
    </row>
    <row r="21" customFormat="false" ht="15.75" hidden="false" customHeight="false" outlineLevel="0" collapsed="false">
      <c r="A21" s="1" t="s">
        <v>281</v>
      </c>
      <c r="B21" s="1" t="s">
        <v>282</v>
      </c>
      <c r="C21" s="1" t="s">
        <v>283</v>
      </c>
      <c r="D21" s="1" t="s">
        <v>181</v>
      </c>
      <c r="E21" s="1" t="s">
        <v>60</v>
      </c>
      <c r="H21" s="1" t="s">
        <v>171</v>
      </c>
      <c r="J21" s="1" t="s">
        <v>54</v>
      </c>
      <c r="N21" s="1" t="n">
        <f aca="false">TRUE()</f>
        <v>1</v>
      </c>
      <c r="O21" s="1" t="n">
        <f aca="false">FALSE()</f>
        <v>0</v>
      </c>
      <c r="P21" s="1" t="n">
        <f aca="false">FALSE()</f>
        <v>0</v>
      </c>
      <c r="Q21" s="1" t="n">
        <f aca="false">FALSE()</f>
        <v>0</v>
      </c>
      <c r="R21" s="1" t="n">
        <f aca="false">FALSE()</f>
        <v>0</v>
      </c>
      <c r="S21" s="1" t="n">
        <f aca="false">FALSE()</f>
        <v>0</v>
      </c>
      <c r="T21" s="1" t="n">
        <f aca="false">FALSE()</f>
        <v>0</v>
      </c>
      <c r="U21" s="1" t="s">
        <v>284</v>
      </c>
      <c r="V21" s="1" t="s">
        <v>103</v>
      </c>
      <c r="W21" s="1" t="s">
        <v>89</v>
      </c>
      <c r="X21" s="1" t="s">
        <v>104</v>
      </c>
      <c r="Y21" s="1" t="s">
        <v>285</v>
      </c>
      <c r="Z21" s="1" t="s">
        <v>286</v>
      </c>
      <c r="AA21" s="1" t="n">
        <v>62</v>
      </c>
      <c r="AB21" s="1" t="n">
        <v>5</v>
      </c>
      <c r="AC21" s="1" t="n">
        <v>10</v>
      </c>
      <c r="AD21" s="1" t="n">
        <v>2017</v>
      </c>
      <c r="AE21" s="1" t="s">
        <v>287</v>
      </c>
      <c r="AF21" s="3" t="s">
        <v>288</v>
      </c>
      <c r="AG21" s="1" t="s">
        <v>289</v>
      </c>
      <c r="AH21" s="1" t="s">
        <v>290</v>
      </c>
      <c r="AI21" s="1" t="s">
        <v>291</v>
      </c>
      <c r="AJ21" s="1" t="s">
        <v>186</v>
      </c>
      <c r="AK21" s="1" t="s">
        <v>292</v>
      </c>
      <c r="AM21" s="1" t="s">
        <v>293</v>
      </c>
      <c r="AN21" s="1" t="s">
        <v>63</v>
      </c>
      <c r="AO21" s="1" t="s">
        <v>79</v>
      </c>
      <c r="AP21" s="1" t="s">
        <v>109</v>
      </c>
      <c r="AQ21" s="1" t="s">
        <v>60</v>
      </c>
    </row>
    <row r="22" customFormat="false" ht="15.75" hidden="false" customHeight="false" outlineLevel="0" collapsed="false">
      <c r="A22" s="1" t="s">
        <v>294</v>
      </c>
      <c r="B22" s="1" t="s">
        <v>295</v>
      </c>
      <c r="D22" s="1" t="s">
        <v>52</v>
      </c>
      <c r="E22" s="1" t="s">
        <v>117</v>
      </c>
      <c r="K22" s="1" t="n">
        <v>14.03333333</v>
      </c>
      <c r="L22" s="1" t="n">
        <v>3.446808615</v>
      </c>
      <c r="N22" s="1" t="n">
        <f aca="false">TRUE()</f>
        <v>1</v>
      </c>
      <c r="O22" s="1" t="n">
        <f aca="false">TRUE()</f>
        <v>1</v>
      </c>
      <c r="P22" s="1" t="n">
        <f aca="false">TRUE()</f>
        <v>1</v>
      </c>
      <c r="Q22" s="1" t="n">
        <f aca="false">TRUE()</f>
        <v>1</v>
      </c>
      <c r="R22" s="1" t="n">
        <f aca="false">FALSE()</f>
        <v>0</v>
      </c>
      <c r="S22" s="1" t="n">
        <f aca="false">FALSE()</f>
        <v>0</v>
      </c>
      <c r="T22" s="1" t="n">
        <f aca="false">TRUE()</f>
        <v>1</v>
      </c>
      <c r="U22" s="1" t="s">
        <v>296</v>
      </c>
      <c r="V22" s="1" t="s">
        <v>157</v>
      </c>
      <c r="W22" s="1" t="s">
        <v>57</v>
      </c>
      <c r="X22" s="1" t="s">
        <v>256</v>
      </c>
      <c r="Y22" s="1" t="s">
        <v>256</v>
      </c>
      <c r="Z22" s="1" t="s">
        <v>257</v>
      </c>
      <c r="AE22" s="1" t="s">
        <v>266</v>
      </c>
      <c r="AF22" s="1" t="s">
        <v>297</v>
      </c>
      <c r="AG22" s="1" t="s">
        <v>298</v>
      </c>
      <c r="AM22" s="1" t="s">
        <v>299</v>
      </c>
      <c r="AN22" s="1" t="s">
        <v>63</v>
      </c>
      <c r="AO22" s="1" t="s">
        <v>60</v>
      </c>
      <c r="AP22" s="1" t="s">
        <v>60</v>
      </c>
      <c r="AQ22" s="1" t="s">
        <v>60</v>
      </c>
      <c r="AS22" s="1" t="n">
        <v>753551</v>
      </c>
      <c r="AT22" s="1" t="s">
        <v>300</v>
      </c>
      <c r="AU22" s="1" t="s">
        <v>301</v>
      </c>
      <c r="AV22" s="1" t="s">
        <v>302</v>
      </c>
      <c r="AX22" s="1" t="s">
        <v>303</v>
      </c>
    </row>
    <row r="23" customFormat="false" ht="15.75" hidden="false" customHeight="false" outlineLevel="0" collapsed="false">
      <c r="A23" s="1" t="s">
        <v>304</v>
      </c>
      <c r="B23" s="1" t="s">
        <v>305</v>
      </c>
      <c r="C23" s="1" t="s">
        <v>306</v>
      </c>
      <c r="D23" s="1" t="s">
        <v>52</v>
      </c>
      <c r="E23" s="1" t="s">
        <v>53</v>
      </c>
      <c r="J23" s="1" t="s">
        <v>54</v>
      </c>
      <c r="K23" s="1" t="n">
        <v>4.8</v>
      </c>
      <c r="L23" s="1" t="n">
        <v>1.765230216</v>
      </c>
      <c r="N23" s="1" t="n">
        <f aca="false">TRUE()</f>
        <v>1</v>
      </c>
      <c r="O23" s="1" t="n">
        <f aca="false">TRUE()</f>
        <v>1</v>
      </c>
      <c r="P23" s="1" t="n">
        <f aca="false">TRUE()</f>
        <v>1</v>
      </c>
      <c r="Q23" s="1" t="n">
        <f aca="false">TRUE()</f>
        <v>1</v>
      </c>
      <c r="R23" s="1" t="n">
        <f aca="false">FALSE()</f>
        <v>0</v>
      </c>
      <c r="S23" s="1" t="n">
        <f aca="false">FALSE()</f>
        <v>0</v>
      </c>
      <c r="T23" s="1" t="n">
        <f aca="false">TRUE()</f>
        <v>1</v>
      </c>
      <c r="U23" s="1" t="s">
        <v>307</v>
      </c>
      <c r="V23" s="1" t="s">
        <v>145</v>
      </c>
      <c r="W23" s="1" t="s">
        <v>60</v>
      </c>
      <c r="X23" s="1" t="s">
        <v>146</v>
      </c>
      <c r="Y23" s="1" t="s">
        <v>308</v>
      </c>
      <c r="Z23" s="1" t="s">
        <v>309</v>
      </c>
      <c r="AE23" s="1" t="s">
        <v>60</v>
      </c>
      <c r="AG23" s="1" t="s">
        <v>60</v>
      </c>
      <c r="AM23" s="1" t="s">
        <v>310</v>
      </c>
      <c r="AN23" s="1" t="s">
        <v>60</v>
      </c>
      <c r="AO23" s="1" t="s">
        <v>60</v>
      </c>
      <c r="AP23" s="1" t="s">
        <v>60</v>
      </c>
      <c r="AQ23" s="1" t="s">
        <v>60</v>
      </c>
      <c r="AS23" s="1" t="n">
        <v>1524418</v>
      </c>
      <c r="AT23" s="1" t="s">
        <v>311</v>
      </c>
      <c r="AU23" s="1" t="s">
        <v>312</v>
      </c>
      <c r="AV23" s="1" t="s">
        <v>313</v>
      </c>
      <c r="AX23" s="1" t="s">
        <v>314</v>
      </c>
    </row>
    <row r="24" customFormat="false" ht="15.75" hidden="false" customHeight="false" outlineLevel="0" collapsed="false">
      <c r="A24" s="1" t="s">
        <v>315</v>
      </c>
      <c r="B24" s="1" t="s">
        <v>316</v>
      </c>
      <c r="C24" s="1" t="s">
        <v>317</v>
      </c>
      <c r="D24" s="1" t="s">
        <v>52</v>
      </c>
      <c r="E24" s="1" t="s">
        <v>53</v>
      </c>
      <c r="J24" s="1" t="s">
        <v>54</v>
      </c>
      <c r="K24" s="1" t="n">
        <v>9.633333333</v>
      </c>
      <c r="L24" s="1" t="n">
        <v>3.456410679</v>
      </c>
      <c r="N24" s="1" t="n">
        <f aca="false">TRUE()</f>
        <v>1</v>
      </c>
      <c r="O24" s="1" t="n">
        <f aca="false">TRUE()</f>
        <v>1</v>
      </c>
      <c r="P24" s="1" t="n">
        <f aca="false">TRUE()</f>
        <v>1</v>
      </c>
      <c r="Q24" s="1" t="n">
        <f aca="false">TRUE()</f>
        <v>1</v>
      </c>
      <c r="R24" s="1" t="n">
        <f aca="false">FALSE()</f>
        <v>0</v>
      </c>
      <c r="S24" s="1" t="n">
        <f aca="false">FALSE()</f>
        <v>0</v>
      </c>
      <c r="T24" s="1" t="n">
        <f aca="false">TRUE()</f>
        <v>1</v>
      </c>
      <c r="U24" s="1" t="s">
        <v>318</v>
      </c>
      <c r="V24" s="1" t="s">
        <v>319</v>
      </c>
      <c r="W24" s="1" t="s">
        <v>89</v>
      </c>
      <c r="X24" s="1" t="s">
        <v>320</v>
      </c>
      <c r="Y24" s="1" t="s">
        <v>321</v>
      </c>
      <c r="Z24" s="1" t="s">
        <v>322</v>
      </c>
      <c r="AE24" s="1" t="s">
        <v>60</v>
      </c>
      <c r="AG24" s="1" t="s">
        <v>323</v>
      </c>
      <c r="AM24" s="1" t="s">
        <v>324</v>
      </c>
      <c r="AN24" s="1" t="s">
        <v>63</v>
      </c>
      <c r="AO24" s="1" t="s">
        <v>60</v>
      </c>
      <c r="AP24" s="1" t="s">
        <v>60</v>
      </c>
      <c r="AQ24" s="1" t="s">
        <v>60</v>
      </c>
      <c r="AS24" s="1" t="n">
        <v>924111</v>
      </c>
      <c r="AT24" s="1" t="s">
        <v>325</v>
      </c>
      <c r="AU24" s="1" t="s">
        <v>326</v>
      </c>
      <c r="AV24" s="1" t="s">
        <v>327</v>
      </c>
      <c r="AX24" s="1" t="s">
        <v>328</v>
      </c>
    </row>
    <row r="25" customFormat="false" ht="76.85" hidden="false" customHeight="true" outlineLevel="0" collapsed="false">
      <c r="A25" s="1" t="s">
        <v>329</v>
      </c>
      <c r="B25" s="1" t="s">
        <v>330</v>
      </c>
      <c r="D25" s="1" t="s">
        <v>52</v>
      </c>
      <c r="E25" s="1" t="s">
        <v>53</v>
      </c>
      <c r="J25" s="1" t="s">
        <v>54</v>
      </c>
      <c r="K25" s="1" t="n">
        <v>12.56666667</v>
      </c>
      <c r="L25" s="1" t="n">
        <v>3.740664153</v>
      </c>
      <c r="N25" s="1" t="n">
        <f aca="false">TRUE()</f>
        <v>1</v>
      </c>
      <c r="O25" s="1" t="n">
        <f aca="false">TRUE()</f>
        <v>1</v>
      </c>
      <c r="P25" s="1" t="n">
        <f aca="false">TRUE()</f>
        <v>1</v>
      </c>
      <c r="Q25" s="1" t="n">
        <f aca="false">TRUE()</f>
        <v>1</v>
      </c>
      <c r="R25" s="1" t="n">
        <f aca="false">FALSE()</f>
        <v>0</v>
      </c>
      <c r="S25" s="1" t="n">
        <f aca="false">FALSE()</f>
        <v>0</v>
      </c>
      <c r="T25" s="1" t="n">
        <f aca="false">TRUE()</f>
        <v>1</v>
      </c>
      <c r="U25" s="1" t="s">
        <v>331</v>
      </c>
      <c r="V25" s="1" t="s">
        <v>332</v>
      </c>
      <c r="W25" s="1" t="s">
        <v>57</v>
      </c>
      <c r="X25" s="1" t="s">
        <v>333</v>
      </c>
      <c r="Y25" s="1" t="s">
        <v>334</v>
      </c>
      <c r="Z25" s="1" t="s">
        <v>335</v>
      </c>
      <c r="AA25" s="1" t="n">
        <v>47</v>
      </c>
      <c r="AE25" s="1" t="s">
        <v>60</v>
      </c>
      <c r="AG25" s="1" t="s">
        <v>124</v>
      </c>
      <c r="AM25" s="1" t="s">
        <v>336</v>
      </c>
      <c r="AN25" s="1" t="s">
        <v>63</v>
      </c>
      <c r="AO25" s="1" t="s">
        <v>64</v>
      </c>
      <c r="AP25" s="1" t="s">
        <v>126</v>
      </c>
      <c r="AQ25" s="1" t="s">
        <v>60</v>
      </c>
      <c r="AS25" s="1" t="n">
        <v>909907</v>
      </c>
      <c r="AT25" s="1" t="s">
        <v>337</v>
      </c>
      <c r="AU25" s="1" t="s">
        <v>338</v>
      </c>
      <c r="AV25" s="1" t="s">
        <v>339</v>
      </c>
      <c r="AX25" s="1" t="s">
        <v>340</v>
      </c>
    </row>
    <row r="26" customFormat="false" ht="76.85" hidden="false" customHeight="true" outlineLevel="0" collapsed="false">
      <c r="A26" s="1" t="s">
        <v>341</v>
      </c>
      <c r="B26" s="1" t="s">
        <v>342</v>
      </c>
      <c r="D26" s="1" t="s">
        <v>52</v>
      </c>
      <c r="E26" s="1" t="s">
        <v>117</v>
      </c>
      <c r="L26" s="1" t="n">
        <v>1.945504812</v>
      </c>
      <c r="N26" s="1" t="n">
        <f aca="false">TRUE()</f>
        <v>1</v>
      </c>
      <c r="O26" s="1" t="n">
        <f aca="false">FALSE()</f>
        <v>0</v>
      </c>
      <c r="P26" s="1" t="n">
        <f aca="false">TRUE()</f>
        <v>1</v>
      </c>
      <c r="Q26" s="1" t="n">
        <f aca="false">FALSE()</f>
        <v>0</v>
      </c>
      <c r="R26" s="1" t="n">
        <f aca="false">FALSE()</f>
        <v>0</v>
      </c>
      <c r="S26" s="1" t="n">
        <f aca="false">FALSE()</f>
        <v>0</v>
      </c>
      <c r="T26" s="1" t="n">
        <f aca="false">TRUE()</f>
        <v>1</v>
      </c>
      <c r="U26" s="1" t="s">
        <v>343</v>
      </c>
      <c r="V26" s="1" t="s">
        <v>120</v>
      </c>
      <c r="W26" s="1" t="s">
        <v>89</v>
      </c>
      <c r="X26" s="1" t="s">
        <v>344</v>
      </c>
      <c r="Y26" s="1" t="s">
        <v>345</v>
      </c>
      <c r="Z26" s="1" t="s">
        <v>346</v>
      </c>
      <c r="AA26" s="1" t="n">
        <v>71</v>
      </c>
      <c r="AD26" s="1" t="n">
        <v>1995</v>
      </c>
      <c r="AE26" s="1" t="s">
        <v>60</v>
      </c>
      <c r="AG26" s="1" t="s">
        <v>347</v>
      </c>
      <c r="AM26" s="1" t="s">
        <v>348</v>
      </c>
      <c r="AN26" s="1" t="s">
        <v>63</v>
      </c>
      <c r="AO26" s="1" t="s">
        <v>64</v>
      </c>
      <c r="AP26" s="1" t="s">
        <v>60</v>
      </c>
      <c r="AQ26" s="1" t="s">
        <v>60</v>
      </c>
      <c r="AS26" s="1" t="n">
        <v>1659820</v>
      </c>
      <c r="AT26" s="1" t="s">
        <v>349</v>
      </c>
      <c r="AU26" s="1" t="s">
        <v>350</v>
      </c>
      <c r="AV26" s="1" t="s">
        <v>351</v>
      </c>
      <c r="AX26" s="1" t="s">
        <v>352</v>
      </c>
    </row>
    <row r="27" customFormat="false" ht="76.85" hidden="false" customHeight="true" outlineLevel="0" collapsed="false">
      <c r="A27" s="1" t="s">
        <v>353</v>
      </c>
      <c r="B27" s="1" t="s">
        <v>354</v>
      </c>
      <c r="D27" s="1" t="s">
        <v>52</v>
      </c>
      <c r="E27" s="1" t="s">
        <v>60</v>
      </c>
      <c r="F27" s="1" t="s">
        <v>355</v>
      </c>
      <c r="H27" s="1" t="s">
        <v>60</v>
      </c>
      <c r="N27" s="1" t="n">
        <f aca="false">FALSE()</f>
        <v>0</v>
      </c>
      <c r="O27" s="1" t="n">
        <f aca="false">FALSE()</f>
        <v>0</v>
      </c>
      <c r="P27" s="1" t="n">
        <f aca="false">FALSE()</f>
        <v>0</v>
      </c>
      <c r="Q27" s="1" t="n">
        <f aca="false">FALSE()</f>
        <v>0</v>
      </c>
      <c r="R27" s="1" t="n">
        <f aca="false">FALSE()</f>
        <v>0</v>
      </c>
      <c r="S27" s="1" t="n">
        <f aca="false">FALSE()</f>
        <v>0</v>
      </c>
      <c r="T27" s="1" t="n">
        <f aca="false">FALSE()</f>
        <v>0</v>
      </c>
      <c r="U27" s="1" t="s">
        <v>356</v>
      </c>
      <c r="V27" s="1" t="s">
        <v>120</v>
      </c>
      <c r="W27" s="1" t="s">
        <v>89</v>
      </c>
      <c r="X27" s="1" t="s">
        <v>357</v>
      </c>
      <c r="Y27" s="1" t="s">
        <v>358</v>
      </c>
      <c r="Z27" s="1" t="s">
        <v>359</v>
      </c>
      <c r="AA27" s="1" t="n">
        <v>45</v>
      </c>
      <c r="AD27" s="1" t="n">
        <v>1985</v>
      </c>
      <c r="AE27" s="1" t="s">
        <v>60</v>
      </c>
      <c r="AG27" s="1" t="s">
        <v>248</v>
      </c>
      <c r="AM27" s="1" t="s">
        <v>360</v>
      </c>
      <c r="AN27" s="1" t="s">
        <v>63</v>
      </c>
      <c r="AO27" s="1" t="s">
        <v>79</v>
      </c>
      <c r="AP27" s="1" t="s">
        <v>109</v>
      </c>
      <c r="AQ27" s="1" t="s">
        <v>60</v>
      </c>
      <c r="AR27" s="3" t="s">
        <v>361</v>
      </c>
      <c r="AV27" s="1" t="s">
        <v>362</v>
      </c>
    </row>
    <row r="28" customFormat="false" ht="15.75" hidden="false" customHeight="false" outlineLevel="0" collapsed="false">
      <c r="A28" s="1" t="s">
        <v>363</v>
      </c>
      <c r="B28" s="1" t="s">
        <v>364</v>
      </c>
      <c r="C28" s="1" t="s">
        <v>365</v>
      </c>
      <c r="D28" s="1" t="s">
        <v>52</v>
      </c>
      <c r="E28" s="1" t="s">
        <v>60</v>
      </c>
      <c r="J28" s="1" t="s">
        <v>54</v>
      </c>
      <c r="K28" s="1" t="n">
        <v>62.5</v>
      </c>
      <c r="L28" s="1" t="n">
        <v>2.928087382</v>
      </c>
      <c r="N28" s="1" t="n">
        <f aca="false">TRUE()</f>
        <v>1</v>
      </c>
      <c r="O28" s="1" t="n">
        <f aca="false">TRUE()</f>
        <v>1</v>
      </c>
      <c r="P28" s="1" t="n">
        <f aca="false">TRUE()</f>
        <v>1</v>
      </c>
      <c r="Q28" s="1" t="n">
        <f aca="false">TRUE()</f>
        <v>1</v>
      </c>
      <c r="R28" s="1" t="n">
        <f aca="false">FALSE()</f>
        <v>0</v>
      </c>
      <c r="S28" s="1" t="n">
        <f aca="false">FALSE()</f>
        <v>0</v>
      </c>
      <c r="T28" s="1" t="n">
        <f aca="false">TRUE()</f>
        <v>1</v>
      </c>
      <c r="U28" s="1" t="s">
        <v>366</v>
      </c>
      <c r="V28" s="1" t="s">
        <v>157</v>
      </c>
      <c r="W28" s="1" t="s">
        <v>60</v>
      </c>
      <c r="X28" s="1" t="s">
        <v>367</v>
      </c>
      <c r="Y28" s="1" t="s">
        <v>368</v>
      </c>
      <c r="Z28" s="1" t="s">
        <v>369</v>
      </c>
      <c r="AE28" s="1" t="s">
        <v>60</v>
      </c>
      <c r="AG28" s="1" t="s">
        <v>60</v>
      </c>
      <c r="AM28" s="1" t="s">
        <v>370</v>
      </c>
      <c r="AN28" s="1" t="s">
        <v>63</v>
      </c>
      <c r="AO28" s="1" t="s">
        <v>60</v>
      </c>
      <c r="AP28" s="1" t="s">
        <v>60</v>
      </c>
      <c r="AQ28" s="1" t="s">
        <v>60</v>
      </c>
      <c r="AR28" s="1" t="s">
        <v>371</v>
      </c>
      <c r="AS28" s="1" t="n">
        <v>1240141</v>
      </c>
      <c r="AT28" s="1" t="s">
        <v>372</v>
      </c>
      <c r="AU28" s="1" t="s">
        <v>373</v>
      </c>
      <c r="AV28" s="1" t="s">
        <v>374</v>
      </c>
      <c r="AX28" s="1" t="s">
        <v>375</v>
      </c>
    </row>
    <row r="29" customFormat="false" ht="15.75" hidden="false" customHeight="false" outlineLevel="0" collapsed="false">
      <c r="A29" s="1" t="s">
        <v>376</v>
      </c>
      <c r="B29" s="1" t="s">
        <v>377</v>
      </c>
      <c r="D29" s="1" t="s">
        <v>52</v>
      </c>
      <c r="E29" s="1" t="s">
        <v>60</v>
      </c>
      <c r="F29" s="1" t="s">
        <v>378</v>
      </c>
      <c r="G29" s="1" t="n">
        <v>22678079</v>
      </c>
      <c r="H29" s="1" t="s">
        <v>60</v>
      </c>
      <c r="N29" s="1" t="n">
        <f aca="false">FALSE()</f>
        <v>0</v>
      </c>
      <c r="O29" s="1" t="n">
        <f aca="false">FALSE()</f>
        <v>0</v>
      </c>
      <c r="P29" s="1" t="n">
        <f aca="false">FALSE()</f>
        <v>0</v>
      </c>
      <c r="Q29" s="1" t="n">
        <f aca="false">FALSE()</f>
        <v>0</v>
      </c>
      <c r="R29" s="1" t="n">
        <f aca="false">FALSE()</f>
        <v>0</v>
      </c>
      <c r="S29" s="1" t="n">
        <f aca="false">FALSE()</f>
        <v>0</v>
      </c>
      <c r="T29" s="1" t="n">
        <f aca="false">FALSE()</f>
        <v>0</v>
      </c>
      <c r="U29" s="1" t="s">
        <v>379</v>
      </c>
      <c r="V29" s="1" t="s">
        <v>380</v>
      </c>
      <c r="W29" s="1" t="s">
        <v>89</v>
      </c>
      <c r="X29" s="1" t="s">
        <v>367</v>
      </c>
      <c r="Y29" s="1" t="s">
        <v>381</v>
      </c>
      <c r="Z29" s="1" t="s">
        <v>382</v>
      </c>
      <c r="AA29" s="1" t="n">
        <v>48</v>
      </c>
      <c r="AD29" s="1" t="n">
        <v>1995</v>
      </c>
      <c r="AE29" s="1" t="s">
        <v>383</v>
      </c>
      <c r="AF29" s="1" t="s">
        <v>384</v>
      </c>
      <c r="AG29" s="1" t="s">
        <v>385</v>
      </c>
      <c r="AM29" s="1" t="s">
        <v>386</v>
      </c>
      <c r="AN29" s="1" t="s">
        <v>63</v>
      </c>
      <c r="AO29" s="1" t="s">
        <v>79</v>
      </c>
      <c r="AP29" s="1" t="s">
        <v>60</v>
      </c>
      <c r="AQ29" s="1" t="s">
        <v>60</v>
      </c>
      <c r="AR29" s="1" t="s">
        <v>94</v>
      </c>
      <c r="AT29" s="1" t="s">
        <v>387</v>
      </c>
      <c r="AU29" s="1" t="s">
        <v>388</v>
      </c>
    </row>
    <row r="30" customFormat="false" ht="15.75" hidden="false" customHeight="false" outlineLevel="0" collapsed="false">
      <c r="A30" s="1" t="s">
        <v>389</v>
      </c>
      <c r="B30" s="1" t="s">
        <v>390</v>
      </c>
      <c r="D30" s="1" t="s">
        <v>52</v>
      </c>
      <c r="E30" s="1" t="s">
        <v>60</v>
      </c>
      <c r="J30" s="1" t="s">
        <v>54</v>
      </c>
      <c r="K30" s="1" t="n">
        <v>2.366666667</v>
      </c>
      <c r="L30" s="1" t="n">
        <v>4.411067383</v>
      </c>
      <c r="N30" s="1" t="n">
        <f aca="false">TRUE()</f>
        <v>1</v>
      </c>
      <c r="O30" s="1" t="n">
        <f aca="false">TRUE()</f>
        <v>1</v>
      </c>
      <c r="P30" s="1" t="n">
        <f aca="false">TRUE()</f>
        <v>1</v>
      </c>
      <c r="Q30" s="1" t="n">
        <f aca="false">TRUE()</f>
        <v>1</v>
      </c>
      <c r="R30" s="1" t="n">
        <f aca="false">FALSE()</f>
        <v>0</v>
      </c>
      <c r="S30" s="1" t="n">
        <f aca="false">FALSE()</f>
        <v>0</v>
      </c>
      <c r="T30" s="1" t="n">
        <f aca="false">TRUE()</f>
        <v>1</v>
      </c>
      <c r="U30" s="1" t="s">
        <v>391</v>
      </c>
      <c r="V30" s="1" t="s">
        <v>206</v>
      </c>
      <c r="W30" s="1" t="s">
        <v>89</v>
      </c>
      <c r="X30" s="1" t="s">
        <v>392</v>
      </c>
      <c r="Y30" s="1" t="s">
        <v>392</v>
      </c>
      <c r="Z30" s="1" t="s">
        <v>393</v>
      </c>
      <c r="AE30" s="1" t="s">
        <v>60</v>
      </c>
      <c r="AG30" s="1" t="s">
        <v>60</v>
      </c>
      <c r="AM30" s="1" t="s">
        <v>394</v>
      </c>
      <c r="AN30" s="1" t="s">
        <v>63</v>
      </c>
      <c r="AO30" s="1" t="s">
        <v>64</v>
      </c>
      <c r="AP30" s="1" t="s">
        <v>60</v>
      </c>
      <c r="AQ30" s="1" t="s">
        <v>60</v>
      </c>
      <c r="AR30" s="1" t="s">
        <v>395</v>
      </c>
      <c r="AS30" s="1" t="n">
        <v>753549</v>
      </c>
      <c r="AT30" s="1" t="s">
        <v>396</v>
      </c>
      <c r="AU30" s="1" t="s">
        <v>397</v>
      </c>
      <c r="AV30" s="1" t="s">
        <v>398</v>
      </c>
    </row>
    <row r="31" customFormat="false" ht="15.75" hidden="false" customHeight="false" outlineLevel="0" collapsed="false">
      <c r="A31" s="1" t="s">
        <v>399</v>
      </c>
      <c r="B31" s="1" t="s">
        <v>400</v>
      </c>
      <c r="D31" s="1" t="s">
        <v>52</v>
      </c>
      <c r="E31" s="1" t="s">
        <v>60</v>
      </c>
      <c r="N31" s="1" t="n">
        <f aca="false">FALSE()</f>
        <v>0</v>
      </c>
      <c r="O31" s="1" t="n">
        <f aca="false">FALSE()</f>
        <v>0</v>
      </c>
      <c r="P31" s="1" t="n">
        <f aca="false">FALSE()</f>
        <v>0</v>
      </c>
      <c r="Q31" s="1" t="n">
        <f aca="false">FALSE()</f>
        <v>0</v>
      </c>
      <c r="R31" s="1" t="n">
        <f aca="false">FALSE()</f>
        <v>0</v>
      </c>
      <c r="S31" s="1" t="n">
        <f aca="false">FALSE()</f>
        <v>0</v>
      </c>
      <c r="T31" s="1" t="n">
        <f aca="false">FALSE()</f>
        <v>0</v>
      </c>
      <c r="U31" s="1" t="s">
        <v>401</v>
      </c>
      <c r="V31" s="1" t="s">
        <v>74</v>
      </c>
      <c r="W31" s="1" t="s">
        <v>57</v>
      </c>
      <c r="X31" s="1" t="s">
        <v>75</v>
      </c>
      <c r="Y31" s="1" t="s">
        <v>75</v>
      </c>
      <c r="Z31" s="1" t="s">
        <v>231</v>
      </c>
      <c r="AA31" s="1" t="n">
        <v>14</v>
      </c>
      <c r="AE31" s="1" t="s">
        <v>60</v>
      </c>
      <c r="AG31" s="1" t="s">
        <v>74</v>
      </c>
      <c r="AM31" s="1" t="s">
        <v>402</v>
      </c>
      <c r="AN31" s="1" t="s">
        <v>63</v>
      </c>
      <c r="AO31" s="1" t="s">
        <v>79</v>
      </c>
      <c r="AP31" s="1" t="s">
        <v>60</v>
      </c>
      <c r="AQ31" s="1" t="s">
        <v>60</v>
      </c>
      <c r="AR31" s="3" t="s">
        <v>403</v>
      </c>
      <c r="AS31" s="1" t="n">
        <v>1297437</v>
      </c>
      <c r="AT31" s="1" t="s">
        <v>404</v>
      </c>
      <c r="AU31" s="1" t="s">
        <v>405</v>
      </c>
      <c r="AV31" s="1" t="s">
        <v>406</v>
      </c>
      <c r="AX31" s="1" t="s">
        <v>407</v>
      </c>
    </row>
    <row r="32" customFormat="false" ht="15.75" hidden="false" customHeight="false" outlineLevel="0" collapsed="false">
      <c r="A32" s="1" t="s">
        <v>408</v>
      </c>
      <c r="B32" s="1" t="s">
        <v>409</v>
      </c>
      <c r="D32" s="1" t="s">
        <v>52</v>
      </c>
      <c r="E32" s="1" t="s">
        <v>53</v>
      </c>
      <c r="H32" s="1" t="s">
        <v>60</v>
      </c>
      <c r="I32" s="4" t="s">
        <v>410</v>
      </c>
      <c r="N32" s="1" t="n">
        <f aca="false">FALSE()</f>
        <v>0</v>
      </c>
      <c r="O32" s="1" t="n">
        <f aca="false">FALSE()</f>
        <v>0</v>
      </c>
      <c r="P32" s="1" t="n">
        <f aca="false">FALSE()</f>
        <v>0</v>
      </c>
      <c r="Q32" s="1" t="n">
        <f aca="false">FALSE()</f>
        <v>0</v>
      </c>
      <c r="R32" s="1" t="n">
        <f aca="false">FALSE()</f>
        <v>0</v>
      </c>
      <c r="S32" s="1" t="n">
        <f aca="false">FALSE()</f>
        <v>0</v>
      </c>
      <c r="T32" s="1" t="n">
        <f aca="false">FALSE()</f>
        <v>0</v>
      </c>
      <c r="U32" s="1" t="s">
        <v>411</v>
      </c>
      <c r="V32" s="1" t="s">
        <v>193</v>
      </c>
      <c r="W32" s="1" t="s">
        <v>89</v>
      </c>
      <c r="X32" s="1" t="s">
        <v>194</v>
      </c>
      <c r="Y32" s="1" t="s">
        <v>412</v>
      </c>
      <c r="Z32" s="1" t="s">
        <v>413</v>
      </c>
      <c r="AA32" s="1" t="n">
        <v>78</v>
      </c>
      <c r="AE32" s="1" t="s">
        <v>60</v>
      </c>
      <c r="AG32" s="1" t="s">
        <v>193</v>
      </c>
      <c r="AM32" s="1" t="s">
        <v>414</v>
      </c>
      <c r="AN32" s="1" t="s">
        <v>63</v>
      </c>
      <c r="AO32" s="1" t="s">
        <v>79</v>
      </c>
      <c r="AP32" s="1" t="s">
        <v>109</v>
      </c>
      <c r="AQ32" s="1" t="s">
        <v>60</v>
      </c>
      <c r="AR32" s="1" t="s">
        <v>94</v>
      </c>
      <c r="AT32" s="1" t="s">
        <v>415</v>
      </c>
      <c r="AU32" s="1" t="s">
        <v>416</v>
      </c>
      <c r="AV32" s="1" t="s">
        <v>417</v>
      </c>
      <c r="AX32" s="1" t="s">
        <v>418</v>
      </c>
    </row>
    <row r="33" customFormat="false" ht="15.75" hidden="false" customHeight="false" outlineLevel="0" collapsed="false">
      <c r="A33" s="1" t="s">
        <v>419</v>
      </c>
      <c r="B33" s="1" t="s">
        <v>420</v>
      </c>
      <c r="D33" s="1" t="s">
        <v>52</v>
      </c>
      <c r="E33" s="1" t="s">
        <v>53</v>
      </c>
      <c r="F33" s="1" t="s">
        <v>421</v>
      </c>
      <c r="G33" s="1" t="n">
        <v>11776963</v>
      </c>
      <c r="H33" s="1" t="s">
        <v>60</v>
      </c>
      <c r="N33" s="1" t="n">
        <f aca="false">FALSE()</f>
        <v>0</v>
      </c>
      <c r="O33" s="1" t="n">
        <f aca="false">FALSE()</f>
        <v>0</v>
      </c>
      <c r="P33" s="1" t="n">
        <f aca="false">FALSE()</f>
        <v>0</v>
      </c>
      <c r="Q33" s="1" t="n">
        <f aca="false">FALSE()</f>
        <v>0</v>
      </c>
      <c r="R33" s="1" t="n">
        <f aca="false">FALSE()</f>
        <v>0</v>
      </c>
      <c r="S33" s="1" t="n">
        <f aca="false">FALSE()</f>
        <v>0</v>
      </c>
      <c r="T33" s="1" t="n">
        <f aca="false">FALSE()</f>
        <v>0</v>
      </c>
      <c r="U33" s="1" t="s">
        <v>422</v>
      </c>
      <c r="V33" s="1" t="s">
        <v>206</v>
      </c>
      <c r="W33" s="1" t="s">
        <v>89</v>
      </c>
      <c r="X33" s="1" t="s">
        <v>392</v>
      </c>
      <c r="Y33" s="1" t="s">
        <v>392</v>
      </c>
      <c r="Z33" s="1" t="s">
        <v>393</v>
      </c>
      <c r="AA33" s="1" t="n">
        <v>65</v>
      </c>
      <c r="AE33" s="1" t="s">
        <v>171</v>
      </c>
      <c r="AG33" s="1" t="s">
        <v>423</v>
      </c>
      <c r="AM33" s="1" t="s">
        <v>424</v>
      </c>
      <c r="AN33" s="1" t="s">
        <v>63</v>
      </c>
      <c r="AO33" s="1" t="s">
        <v>79</v>
      </c>
      <c r="AP33" s="1" t="s">
        <v>60</v>
      </c>
      <c r="AQ33" s="1" t="s">
        <v>60</v>
      </c>
      <c r="AR33" s="1" t="s">
        <v>94</v>
      </c>
      <c r="AT33" s="1" t="s">
        <v>425</v>
      </c>
      <c r="AU33" s="1" t="s">
        <v>426</v>
      </c>
      <c r="AV33" s="1" t="s">
        <v>427</v>
      </c>
      <c r="AX33" s="1" t="s">
        <v>428</v>
      </c>
    </row>
    <row r="34" customFormat="false" ht="15.75" hidden="false" customHeight="false" outlineLevel="0" collapsed="false">
      <c r="A34" s="1" t="s">
        <v>429</v>
      </c>
      <c r="B34" s="1" t="s">
        <v>430</v>
      </c>
      <c r="D34" s="1" t="s">
        <v>52</v>
      </c>
      <c r="E34" s="1" t="s">
        <v>60</v>
      </c>
      <c r="N34" s="1" t="n">
        <f aca="false">FALSE()</f>
        <v>0</v>
      </c>
      <c r="O34" s="1" t="n">
        <f aca="false">FALSE()</f>
        <v>0</v>
      </c>
      <c r="P34" s="1" t="n">
        <f aca="false">FALSE()</f>
        <v>0</v>
      </c>
      <c r="Q34" s="1" t="n">
        <f aca="false">FALSE()</f>
        <v>0</v>
      </c>
      <c r="R34" s="1" t="n">
        <f aca="false">FALSE()</f>
        <v>0</v>
      </c>
      <c r="S34" s="1" t="n">
        <f aca="false">FALSE()</f>
        <v>0</v>
      </c>
      <c r="T34" s="1" t="n">
        <f aca="false">FALSE()</f>
        <v>0</v>
      </c>
      <c r="U34" s="1" t="s">
        <v>431</v>
      </c>
      <c r="V34" s="1" t="s">
        <v>120</v>
      </c>
      <c r="W34" s="1" t="s">
        <v>89</v>
      </c>
      <c r="X34" s="1" t="s">
        <v>432</v>
      </c>
      <c r="Y34" s="1" t="s">
        <v>433</v>
      </c>
      <c r="Z34" s="1" t="s">
        <v>434</v>
      </c>
      <c r="AA34" s="1" t="n">
        <v>52</v>
      </c>
      <c r="AE34" s="1" t="s">
        <v>60</v>
      </c>
      <c r="AG34" s="1" t="s">
        <v>347</v>
      </c>
      <c r="AM34" s="1" t="s">
        <v>435</v>
      </c>
      <c r="AN34" s="1" t="s">
        <v>63</v>
      </c>
      <c r="AO34" s="1" t="s">
        <v>64</v>
      </c>
      <c r="AP34" s="1" t="s">
        <v>138</v>
      </c>
      <c r="AQ34" s="1" t="s">
        <v>60</v>
      </c>
      <c r="AR34" s="1" t="s">
        <v>436</v>
      </c>
      <c r="AV34" s="1" t="s">
        <v>437</v>
      </c>
      <c r="AX34" s="1" t="s">
        <v>438</v>
      </c>
    </row>
    <row r="35" customFormat="false" ht="15.75" hidden="false" customHeight="false" outlineLevel="0" collapsed="false">
      <c r="A35" s="1" t="s">
        <v>439</v>
      </c>
      <c r="B35" s="1" t="s">
        <v>440</v>
      </c>
      <c r="D35" s="1" t="s">
        <v>52</v>
      </c>
      <c r="E35" s="1" t="s">
        <v>53</v>
      </c>
      <c r="H35" s="1" t="s">
        <v>60</v>
      </c>
      <c r="N35" s="1" t="n">
        <f aca="false">FALSE()</f>
        <v>0</v>
      </c>
      <c r="O35" s="1" t="n">
        <f aca="false">FALSE()</f>
        <v>0</v>
      </c>
      <c r="P35" s="1" t="n">
        <f aca="false">FALSE()</f>
        <v>0</v>
      </c>
      <c r="Q35" s="1" t="n">
        <f aca="false">FALSE()</f>
        <v>0</v>
      </c>
      <c r="R35" s="1" t="n">
        <f aca="false">FALSE()</f>
        <v>0</v>
      </c>
      <c r="S35" s="1" t="n">
        <f aca="false">FALSE()</f>
        <v>0</v>
      </c>
      <c r="T35" s="1" t="n">
        <f aca="false">FALSE()</f>
        <v>0</v>
      </c>
      <c r="U35" s="1" t="s">
        <v>441</v>
      </c>
      <c r="V35" s="1" t="s">
        <v>442</v>
      </c>
      <c r="W35" s="1" t="s">
        <v>89</v>
      </c>
      <c r="X35" s="1" t="s">
        <v>443</v>
      </c>
      <c r="Y35" s="1" t="s">
        <v>443</v>
      </c>
      <c r="Z35" s="1" t="s">
        <v>444</v>
      </c>
      <c r="AA35" s="1" t="n">
        <v>72</v>
      </c>
      <c r="AE35" s="1" t="s">
        <v>60</v>
      </c>
      <c r="AG35" s="1" t="s">
        <v>445</v>
      </c>
      <c r="AM35" s="1" t="s">
        <v>446</v>
      </c>
      <c r="AN35" s="1" t="s">
        <v>63</v>
      </c>
      <c r="AO35" s="1" t="s">
        <v>64</v>
      </c>
      <c r="AP35" s="1" t="s">
        <v>109</v>
      </c>
      <c r="AQ35" s="1" t="s">
        <v>60</v>
      </c>
      <c r="AR35" s="1" t="s">
        <v>94</v>
      </c>
      <c r="AT35" s="1" t="s">
        <v>447</v>
      </c>
      <c r="AU35" s="1" t="s">
        <v>448</v>
      </c>
      <c r="AX35" s="1" t="s">
        <v>449</v>
      </c>
    </row>
    <row r="36" customFormat="false" ht="15.75" hidden="false" customHeight="false" outlineLevel="0" collapsed="false">
      <c r="A36" s="1" t="s">
        <v>450</v>
      </c>
      <c r="B36" s="1" t="s">
        <v>451</v>
      </c>
      <c r="C36" s="1" t="s">
        <v>452</v>
      </c>
      <c r="D36" s="1" t="s">
        <v>52</v>
      </c>
      <c r="E36" s="1" t="s">
        <v>60</v>
      </c>
      <c r="J36" s="1" t="s">
        <v>54</v>
      </c>
      <c r="K36" s="1" t="n">
        <v>6.6</v>
      </c>
      <c r="L36" s="1" t="n">
        <v>3.049467311</v>
      </c>
      <c r="N36" s="1" t="n">
        <f aca="false">TRUE()</f>
        <v>1</v>
      </c>
      <c r="O36" s="1" t="n">
        <f aca="false">TRUE()</f>
        <v>1</v>
      </c>
      <c r="P36" s="1" t="n">
        <f aca="false">TRUE()</f>
        <v>1</v>
      </c>
      <c r="Q36" s="1" t="n">
        <f aca="false">TRUE()</f>
        <v>1</v>
      </c>
      <c r="R36" s="1" t="n">
        <f aca="false">FALSE()</f>
        <v>0</v>
      </c>
      <c r="S36" s="1" t="n">
        <f aca="false">FALSE()</f>
        <v>0</v>
      </c>
      <c r="T36" s="1" t="n">
        <f aca="false">TRUE()</f>
        <v>1</v>
      </c>
      <c r="U36" s="1" t="s">
        <v>453</v>
      </c>
      <c r="V36" s="1" t="s">
        <v>206</v>
      </c>
      <c r="W36" s="1" t="s">
        <v>89</v>
      </c>
      <c r="X36" s="1" t="s">
        <v>392</v>
      </c>
      <c r="Y36" s="1" t="s">
        <v>454</v>
      </c>
      <c r="Z36" s="1" t="s">
        <v>455</v>
      </c>
      <c r="AA36" s="1" t="n">
        <v>34</v>
      </c>
      <c r="AE36" s="1" t="s">
        <v>60</v>
      </c>
      <c r="AG36" s="1" t="s">
        <v>60</v>
      </c>
      <c r="AM36" s="1" t="s">
        <v>456</v>
      </c>
      <c r="AN36" s="1" t="s">
        <v>63</v>
      </c>
      <c r="AO36" s="1" t="s">
        <v>64</v>
      </c>
      <c r="AP36" s="1" t="s">
        <v>60</v>
      </c>
      <c r="AQ36" s="1" t="s">
        <v>60</v>
      </c>
      <c r="AS36" s="1" t="n">
        <v>905984</v>
      </c>
      <c r="AT36" s="1" t="s">
        <v>457</v>
      </c>
      <c r="AU36" s="1" t="s">
        <v>458</v>
      </c>
      <c r="AV36" s="1" t="s">
        <v>459</v>
      </c>
      <c r="AX36" s="1" t="s">
        <v>460</v>
      </c>
    </row>
    <row r="37" customFormat="false" ht="15.75" hidden="false" customHeight="false" outlineLevel="0" collapsed="false">
      <c r="A37" s="1" t="s">
        <v>461</v>
      </c>
      <c r="B37" s="1" t="s">
        <v>462</v>
      </c>
      <c r="C37" s="1" t="s">
        <v>463</v>
      </c>
      <c r="D37" s="1" t="s">
        <v>52</v>
      </c>
      <c r="E37" s="1" t="s">
        <v>464</v>
      </c>
      <c r="J37" s="1" t="s">
        <v>54</v>
      </c>
      <c r="K37" s="1" t="n">
        <v>16.23333333</v>
      </c>
      <c r="L37" s="1" t="n">
        <v>3.584085102</v>
      </c>
      <c r="N37" s="1" t="n">
        <f aca="false">TRUE()</f>
        <v>1</v>
      </c>
      <c r="O37" s="1" t="n">
        <f aca="false">TRUE()</f>
        <v>1</v>
      </c>
      <c r="P37" s="1" t="n">
        <f aca="false">TRUE()</f>
        <v>1</v>
      </c>
      <c r="Q37" s="1" t="n">
        <f aca="false">TRUE()</f>
        <v>1</v>
      </c>
      <c r="R37" s="1" t="n">
        <f aca="false">FALSE()</f>
        <v>0</v>
      </c>
      <c r="S37" s="1" t="n">
        <f aca="false">FALSE()</f>
        <v>0</v>
      </c>
      <c r="T37" s="1" t="n">
        <f aca="false">TRUE()</f>
        <v>1</v>
      </c>
      <c r="U37" s="1" t="s">
        <v>465</v>
      </c>
      <c r="V37" s="1" t="s">
        <v>466</v>
      </c>
      <c r="W37" s="1" t="s">
        <v>57</v>
      </c>
      <c r="X37" s="1" t="s">
        <v>467</v>
      </c>
      <c r="Y37" s="1" t="s">
        <v>468</v>
      </c>
      <c r="Z37" s="1" t="s">
        <v>469</v>
      </c>
      <c r="AA37" s="1" t="n">
        <v>55</v>
      </c>
      <c r="AE37" s="1" t="s">
        <v>60</v>
      </c>
      <c r="AG37" s="1" t="s">
        <v>298</v>
      </c>
      <c r="AM37" s="1" t="s">
        <v>470</v>
      </c>
      <c r="AN37" s="1" t="s">
        <v>63</v>
      </c>
      <c r="AO37" s="1" t="s">
        <v>79</v>
      </c>
      <c r="AP37" s="1" t="s">
        <v>60</v>
      </c>
      <c r="AQ37" s="1" t="s">
        <v>60</v>
      </c>
      <c r="AS37" s="1" t="n">
        <v>907276</v>
      </c>
      <c r="AT37" s="1" t="s">
        <v>471</v>
      </c>
      <c r="AU37" s="1" t="s">
        <v>472</v>
      </c>
      <c r="AV37" s="1" t="s">
        <v>473</v>
      </c>
      <c r="AX37" s="1" t="s">
        <v>474</v>
      </c>
    </row>
    <row r="38" customFormat="false" ht="15.75" hidden="false" customHeight="false" outlineLevel="0" collapsed="false">
      <c r="A38" s="1" t="s">
        <v>475</v>
      </c>
      <c r="B38" s="1" t="s">
        <v>476</v>
      </c>
      <c r="C38" s="1" t="s">
        <v>477</v>
      </c>
      <c r="D38" s="1" t="s">
        <v>52</v>
      </c>
      <c r="E38" s="1" t="s">
        <v>60</v>
      </c>
      <c r="J38" s="1" t="s">
        <v>54</v>
      </c>
      <c r="K38" s="1" t="n">
        <v>9.866666667</v>
      </c>
      <c r="L38" s="1" t="n">
        <v>2.791229467</v>
      </c>
      <c r="N38" s="1" t="n">
        <f aca="false">TRUE()</f>
        <v>1</v>
      </c>
      <c r="O38" s="1" t="n">
        <f aca="false">TRUE()</f>
        <v>1</v>
      </c>
      <c r="P38" s="1" t="n">
        <f aca="false">TRUE()</f>
        <v>1</v>
      </c>
      <c r="Q38" s="1" t="n">
        <f aca="false">TRUE()</f>
        <v>1</v>
      </c>
      <c r="R38" s="1" t="n">
        <f aca="false">FALSE()</f>
        <v>0</v>
      </c>
      <c r="S38" s="1" t="n">
        <f aca="false">FALSE()</f>
        <v>0</v>
      </c>
      <c r="T38" s="1" t="n">
        <f aca="false">TRUE()</f>
        <v>1</v>
      </c>
      <c r="U38" s="1" t="s">
        <v>478</v>
      </c>
      <c r="V38" s="1" t="s">
        <v>319</v>
      </c>
      <c r="W38" s="1" t="s">
        <v>89</v>
      </c>
      <c r="X38" s="1" t="s">
        <v>479</v>
      </c>
      <c r="Y38" s="1" t="s">
        <v>480</v>
      </c>
      <c r="Z38" s="1" t="s">
        <v>481</v>
      </c>
      <c r="AA38" s="1" t="n">
        <v>51</v>
      </c>
      <c r="AE38" s="1" t="s">
        <v>60</v>
      </c>
      <c r="AG38" s="1" t="s">
        <v>60</v>
      </c>
      <c r="AM38" s="1" t="s">
        <v>482</v>
      </c>
      <c r="AN38" s="1" t="s">
        <v>63</v>
      </c>
      <c r="AO38" s="1" t="s">
        <v>79</v>
      </c>
      <c r="AP38" s="1" t="s">
        <v>60</v>
      </c>
      <c r="AQ38" s="1" t="s">
        <v>60</v>
      </c>
      <c r="AS38" s="1" t="n">
        <v>753570</v>
      </c>
      <c r="AT38" s="1" t="s">
        <v>483</v>
      </c>
      <c r="AU38" s="1" t="s">
        <v>484</v>
      </c>
      <c r="AV38" s="1" t="s">
        <v>485</v>
      </c>
      <c r="AX38" s="1" t="s">
        <v>486</v>
      </c>
    </row>
    <row r="39" customFormat="false" ht="15.75" hidden="false" customHeight="false" outlineLevel="0" collapsed="false">
      <c r="A39" s="1" t="s">
        <v>487</v>
      </c>
      <c r="B39" s="1" t="s">
        <v>488</v>
      </c>
      <c r="D39" s="1" t="s">
        <v>52</v>
      </c>
      <c r="E39" s="1" t="s">
        <v>53</v>
      </c>
      <c r="J39" s="1" t="s">
        <v>54</v>
      </c>
      <c r="K39" s="1" t="n">
        <v>17.93333333</v>
      </c>
      <c r="L39" s="1" t="n">
        <v>2.826900326</v>
      </c>
      <c r="N39" s="1" t="n">
        <f aca="false">TRUE()</f>
        <v>1</v>
      </c>
      <c r="O39" s="1" t="n">
        <f aca="false">TRUE()</f>
        <v>1</v>
      </c>
      <c r="P39" s="1" t="n">
        <f aca="false">TRUE()</f>
        <v>1</v>
      </c>
      <c r="Q39" s="1" t="n">
        <f aca="false">TRUE()</f>
        <v>1</v>
      </c>
      <c r="R39" s="1" t="n">
        <f aca="false">FALSE()</f>
        <v>0</v>
      </c>
      <c r="S39" s="1" t="n">
        <f aca="false">FALSE()</f>
        <v>0</v>
      </c>
      <c r="T39" s="1" t="n">
        <f aca="false">TRUE()</f>
        <v>1</v>
      </c>
      <c r="U39" s="1" t="s">
        <v>489</v>
      </c>
      <c r="V39" s="1" t="s">
        <v>157</v>
      </c>
      <c r="W39" s="1" t="s">
        <v>57</v>
      </c>
      <c r="X39" s="1" t="s">
        <v>168</v>
      </c>
      <c r="Y39" s="1" t="s">
        <v>169</v>
      </c>
      <c r="Z39" s="1" t="s">
        <v>170</v>
      </c>
      <c r="AC39" s="1" t="n">
        <v>1</v>
      </c>
      <c r="AD39" s="1" t="n">
        <v>1990</v>
      </c>
      <c r="AE39" s="1" t="s">
        <v>60</v>
      </c>
      <c r="AG39" s="1" t="s">
        <v>267</v>
      </c>
      <c r="AM39" s="1" t="s">
        <v>490</v>
      </c>
      <c r="AN39" s="1" t="s">
        <v>63</v>
      </c>
      <c r="AO39" s="1" t="s">
        <v>79</v>
      </c>
      <c r="AP39" s="1" t="s">
        <v>60</v>
      </c>
      <c r="AQ39" s="1" t="s">
        <v>60</v>
      </c>
      <c r="AS39" s="1" t="n">
        <v>724874</v>
      </c>
      <c r="AT39" s="1" t="s">
        <v>491</v>
      </c>
      <c r="AU39" s="1" t="s">
        <v>492</v>
      </c>
      <c r="AV39" s="1" t="s">
        <v>493</v>
      </c>
      <c r="AX39" s="1" t="s">
        <v>494</v>
      </c>
    </row>
    <row r="40" customFormat="false" ht="15.75" hidden="false" customHeight="false" outlineLevel="0" collapsed="false">
      <c r="A40" s="1" t="s">
        <v>495</v>
      </c>
      <c r="B40" s="1" t="s">
        <v>496</v>
      </c>
      <c r="D40" s="1" t="s">
        <v>52</v>
      </c>
      <c r="E40" s="1" t="s">
        <v>60</v>
      </c>
      <c r="K40" s="1" t="n">
        <v>20.6</v>
      </c>
      <c r="L40" s="1" t="n">
        <v>2.849530144</v>
      </c>
      <c r="N40" s="1" t="n">
        <f aca="false">TRUE()</f>
        <v>1</v>
      </c>
      <c r="O40" s="1" t="n">
        <f aca="false">FALSE()</f>
        <v>0</v>
      </c>
      <c r="P40" s="1" t="n">
        <f aca="false">TRUE()</f>
        <v>1</v>
      </c>
      <c r="Q40" s="1" t="n">
        <f aca="false">TRUE()</f>
        <v>1</v>
      </c>
      <c r="R40" s="1" t="n">
        <f aca="false">FALSE()</f>
        <v>0</v>
      </c>
      <c r="S40" s="1" t="n">
        <f aca="false">FALSE()</f>
        <v>0</v>
      </c>
      <c r="T40" s="1" t="n">
        <f aca="false">TRUE()</f>
        <v>1</v>
      </c>
      <c r="U40" s="1" t="s">
        <v>497</v>
      </c>
      <c r="V40" s="1" t="s">
        <v>74</v>
      </c>
      <c r="W40" s="1" t="s">
        <v>60</v>
      </c>
      <c r="X40" s="1" t="s">
        <v>75</v>
      </c>
      <c r="Y40" s="1" t="s">
        <v>75</v>
      </c>
      <c r="Z40" s="1" t="s">
        <v>231</v>
      </c>
      <c r="AE40" s="1" t="s">
        <v>60</v>
      </c>
      <c r="AG40" s="1" t="s">
        <v>60</v>
      </c>
      <c r="AM40" s="1" t="s">
        <v>498</v>
      </c>
      <c r="AN40" s="1" t="s">
        <v>63</v>
      </c>
      <c r="AO40" s="1" t="s">
        <v>60</v>
      </c>
      <c r="AP40" s="1" t="s">
        <v>60</v>
      </c>
      <c r="AQ40" s="1" t="s">
        <v>60</v>
      </c>
      <c r="AS40" s="1" t="n">
        <v>1298160</v>
      </c>
      <c r="AT40" s="1" t="s">
        <v>499</v>
      </c>
      <c r="AU40" s="1" t="s">
        <v>500</v>
      </c>
      <c r="AV40" s="1" t="s">
        <v>501</v>
      </c>
    </row>
    <row r="41" customFormat="false" ht="15.75" hidden="false" customHeight="false" outlineLevel="0" collapsed="false">
      <c r="A41" s="1" t="s">
        <v>502</v>
      </c>
      <c r="B41" s="1" t="s">
        <v>503</v>
      </c>
      <c r="D41" s="1" t="s">
        <v>52</v>
      </c>
      <c r="E41" s="1" t="s">
        <v>53</v>
      </c>
      <c r="H41" s="1" t="s">
        <v>60</v>
      </c>
      <c r="N41" s="1" t="n">
        <f aca="false">FALSE()</f>
        <v>0</v>
      </c>
      <c r="O41" s="1" t="n">
        <f aca="false">FALSE()</f>
        <v>0</v>
      </c>
      <c r="P41" s="1" t="n">
        <f aca="false">FALSE()</f>
        <v>0</v>
      </c>
      <c r="Q41" s="1" t="n">
        <f aca="false">FALSE()</f>
        <v>0</v>
      </c>
      <c r="R41" s="1" t="n">
        <f aca="false">FALSE()</f>
        <v>0</v>
      </c>
      <c r="S41" s="1" t="n">
        <f aca="false">FALSE()</f>
        <v>0</v>
      </c>
      <c r="T41" s="1" t="n">
        <f aca="false">FALSE()</f>
        <v>0</v>
      </c>
      <c r="U41" s="1" t="s">
        <v>504</v>
      </c>
      <c r="V41" s="1" t="s">
        <v>332</v>
      </c>
      <c r="W41" s="1" t="s">
        <v>89</v>
      </c>
      <c r="X41" s="1" t="s">
        <v>333</v>
      </c>
      <c r="Y41" s="1" t="s">
        <v>505</v>
      </c>
      <c r="Z41" s="1" t="s">
        <v>506</v>
      </c>
      <c r="AA41" s="1" t="n">
        <v>52</v>
      </c>
      <c r="AE41" s="1" t="s">
        <v>60</v>
      </c>
      <c r="AG41" s="1" t="s">
        <v>507</v>
      </c>
      <c r="AM41" s="1" t="s">
        <v>508</v>
      </c>
      <c r="AN41" s="1" t="s">
        <v>63</v>
      </c>
      <c r="AO41" s="1" t="s">
        <v>64</v>
      </c>
      <c r="AP41" s="1" t="s">
        <v>138</v>
      </c>
      <c r="AQ41" s="1" t="s">
        <v>60</v>
      </c>
      <c r="AR41" s="1" t="s">
        <v>94</v>
      </c>
      <c r="AT41" s="1" t="s">
        <v>509</v>
      </c>
      <c r="AU41" s="1" t="s">
        <v>510</v>
      </c>
      <c r="AX41" s="1" t="s">
        <v>511</v>
      </c>
    </row>
    <row r="42" customFormat="false" ht="15.75" hidden="false" customHeight="false" outlineLevel="0" collapsed="false">
      <c r="A42" s="1" t="s">
        <v>512</v>
      </c>
      <c r="B42" s="1" t="s">
        <v>513</v>
      </c>
      <c r="D42" s="1" t="s">
        <v>52</v>
      </c>
      <c r="E42" s="1" t="s">
        <v>53</v>
      </c>
      <c r="J42" s="1" t="s">
        <v>54</v>
      </c>
      <c r="K42" s="1" t="n">
        <v>4.833333333</v>
      </c>
      <c r="L42" s="1" t="n">
        <v>3.021421016</v>
      </c>
      <c r="N42" s="1" t="n">
        <f aca="false">TRUE()</f>
        <v>1</v>
      </c>
      <c r="O42" s="1" t="n">
        <f aca="false">TRUE()</f>
        <v>1</v>
      </c>
      <c r="P42" s="1" t="n">
        <f aca="false">TRUE()</f>
        <v>1</v>
      </c>
      <c r="Q42" s="1" t="n">
        <f aca="false">TRUE()</f>
        <v>1</v>
      </c>
      <c r="R42" s="1" t="n">
        <f aca="false">FALSE()</f>
        <v>0</v>
      </c>
      <c r="S42" s="1" t="n">
        <f aca="false">FALSE()</f>
        <v>0</v>
      </c>
      <c r="T42" s="1" t="n">
        <f aca="false">TRUE()</f>
        <v>1</v>
      </c>
      <c r="U42" s="1" t="s">
        <v>514</v>
      </c>
      <c r="V42" s="1" t="s">
        <v>206</v>
      </c>
      <c r="W42" s="1" t="s">
        <v>89</v>
      </c>
      <c r="X42" s="1" t="s">
        <v>392</v>
      </c>
      <c r="Y42" s="1" t="s">
        <v>392</v>
      </c>
      <c r="Z42" s="1" t="s">
        <v>393</v>
      </c>
      <c r="AA42" s="1" t="n">
        <v>49</v>
      </c>
      <c r="AD42" s="1" t="n">
        <v>1995</v>
      </c>
      <c r="AE42" s="1" t="s">
        <v>60</v>
      </c>
      <c r="AG42" s="1" t="s">
        <v>60</v>
      </c>
      <c r="AM42" s="1" t="s">
        <v>515</v>
      </c>
      <c r="AN42" s="1" t="s">
        <v>63</v>
      </c>
      <c r="AO42" s="1" t="s">
        <v>79</v>
      </c>
      <c r="AP42" s="1" t="s">
        <v>60</v>
      </c>
      <c r="AQ42" s="1" t="s">
        <v>60</v>
      </c>
      <c r="AS42" s="1" t="n">
        <v>906873</v>
      </c>
      <c r="AT42" s="1" t="s">
        <v>516</v>
      </c>
      <c r="AU42" s="1" t="s">
        <v>517</v>
      </c>
      <c r="AV42" s="1" t="s">
        <v>518</v>
      </c>
      <c r="AX42" s="1" t="s">
        <v>519</v>
      </c>
    </row>
    <row r="43" customFormat="false" ht="15.75" hidden="false" customHeight="false" outlineLevel="0" collapsed="false">
      <c r="A43" s="1" t="s">
        <v>520</v>
      </c>
      <c r="B43" s="1" t="s">
        <v>521</v>
      </c>
      <c r="C43" s="1" t="s">
        <v>522</v>
      </c>
      <c r="D43" s="1" t="s">
        <v>52</v>
      </c>
      <c r="E43" s="1" t="s">
        <v>53</v>
      </c>
      <c r="J43" s="1" t="s">
        <v>54</v>
      </c>
      <c r="K43" s="1" t="n">
        <v>14.7</v>
      </c>
      <c r="L43" s="1" t="n">
        <v>3.901640398</v>
      </c>
      <c r="M43" s="1" t="s">
        <v>523</v>
      </c>
      <c r="N43" s="1" t="n">
        <f aca="false">TRUE()</f>
        <v>1</v>
      </c>
      <c r="O43" s="1" t="n">
        <f aca="false">TRUE()</f>
        <v>1</v>
      </c>
      <c r="P43" s="1" t="n">
        <f aca="false">TRUE()</f>
        <v>1</v>
      </c>
      <c r="Q43" s="1" t="n">
        <f aca="false">TRUE()</f>
        <v>1</v>
      </c>
      <c r="R43" s="1" t="n">
        <f aca="false">FALSE()</f>
        <v>0</v>
      </c>
      <c r="S43" s="1" t="n">
        <f aca="false">FALSE()</f>
        <v>0</v>
      </c>
      <c r="T43" s="1" t="n">
        <f aca="false">TRUE()</f>
        <v>1</v>
      </c>
      <c r="U43" s="1" t="s">
        <v>524</v>
      </c>
      <c r="V43" s="1" t="s">
        <v>74</v>
      </c>
      <c r="W43" s="1" t="s">
        <v>57</v>
      </c>
      <c r="X43" s="1" t="s">
        <v>75</v>
      </c>
      <c r="Y43" s="1" t="s">
        <v>75</v>
      </c>
      <c r="Z43" s="1" t="s">
        <v>231</v>
      </c>
      <c r="AA43" s="1" t="n">
        <v>22</v>
      </c>
      <c r="AE43" s="1" t="s">
        <v>60</v>
      </c>
      <c r="AG43" s="1" t="s">
        <v>60</v>
      </c>
      <c r="AM43" s="1" t="s">
        <v>525</v>
      </c>
      <c r="AN43" s="1" t="s">
        <v>63</v>
      </c>
      <c r="AO43" s="1" t="s">
        <v>79</v>
      </c>
      <c r="AP43" s="1" t="s">
        <v>60</v>
      </c>
      <c r="AQ43" s="1" t="s">
        <v>60</v>
      </c>
      <c r="AR43" s="1" t="s">
        <v>526</v>
      </c>
      <c r="AS43" s="1" t="n">
        <v>1287706</v>
      </c>
      <c r="AT43" s="1" t="s">
        <v>527</v>
      </c>
      <c r="AU43" s="1" t="s">
        <v>528</v>
      </c>
      <c r="AV43" s="1" t="s">
        <v>529</v>
      </c>
      <c r="AX43" s="1" t="s">
        <v>530</v>
      </c>
    </row>
    <row r="44" customFormat="false" ht="15.75" hidden="false" customHeight="false" outlineLevel="0" collapsed="false">
      <c r="A44" s="1" t="s">
        <v>531</v>
      </c>
      <c r="B44" s="1" t="s">
        <v>532</v>
      </c>
      <c r="C44" s="1" t="s">
        <v>533</v>
      </c>
      <c r="D44" s="1" t="s">
        <v>52</v>
      </c>
      <c r="E44" s="1" t="s">
        <v>60</v>
      </c>
      <c r="J44" s="1" t="s">
        <v>54</v>
      </c>
      <c r="K44" s="1" t="n">
        <v>5.666666667</v>
      </c>
      <c r="L44" s="1" t="n">
        <v>1.98113166</v>
      </c>
      <c r="N44" s="1" t="n">
        <f aca="false">TRUE()</f>
        <v>1</v>
      </c>
      <c r="O44" s="1" t="n">
        <f aca="false">TRUE()</f>
        <v>1</v>
      </c>
      <c r="P44" s="1" t="n">
        <f aca="false">TRUE()</f>
        <v>1</v>
      </c>
      <c r="Q44" s="1" t="n">
        <f aca="false">TRUE()</f>
        <v>1</v>
      </c>
      <c r="R44" s="1" t="n">
        <f aca="false">FALSE()</f>
        <v>0</v>
      </c>
      <c r="S44" s="1" t="n">
        <f aca="false">FALSE()</f>
        <v>0</v>
      </c>
      <c r="T44" s="1" t="n">
        <f aca="false">TRUE()</f>
        <v>1</v>
      </c>
      <c r="U44" s="1" t="s">
        <v>534</v>
      </c>
      <c r="V44" s="1" t="s">
        <v>56</v>
      </c>
      <c r="W44" s="1" t="s">
        <v>57</v>
      </c>
      <c r="X44" s="1" t="s">
        <v>58</v>
      </c>
      <c r="Y44" s="1" t="s">
        <v>58</v>
      </c>
      <c r="Z44" s="1" t="s">
        <v>59</v>
      </c>
      <c r="AE44" s="1" t="s">
        <v>60</v>
      </c>
      <c r="AG44" s="1" t="s">
        <v>60</v>
      </c>
      <c r="AM44" s="1" t="s">
        <v>535</v>
      </c>
      <c r="AN44" s="1" t="s">
        <v>63</v>
      </c>
      <c r="AO44" s="1" t="s">
        <v>79</v>
      </c>
      <c r="AP44" s="1" t="s">
        <v>60</v>
      </c>
      <c r="AQ44" s="1" t="s">
        <v>60</v>
      </c>
      <c r="AS44" s="1" t="n">
        <v>949173</v>
      </c>
      <c r="AT44" s="1" t="s">
        <v>536</v>
      </c>
      <c r="AU44" s="1" t="s">
        <v>537</v>
      </c>
      <c r="AV44" s="1" t="s">
        <v>538</v>
      </c>
    </row>
    <row r="45" customFormat="false" ht="15.75" hidden="false" customHeight="false" outlineLevel="0" collapsed="false">
      <c r="A45" s="1" t="s">
        <v>539</v>
      </c>
      <c r="B45" s="1" t="s">
        <v>540</v>
      </c>
      <c r="D45" s="1" t="s">
        <v>52</v>
      </c>
      <c r="E45" s="1" t="s">
        <v>60</v>
      </c>
      <c r="H45" s="1" t="s">
        <v>60</v>
      </c>
      <c r="N45" s="1" t="n">
        <f aca="false">FALSE()</f>
        <v>0</v>
      </c>
      <c r="O45" s="1" t="n">
        <f aca="false">FALSE()</f>
        <v>0</v>
      </c>
      <c r="P45" s="1" t="n">
        <f aca="false">FALSE()</f>
        <v>0</v>
      </c>
      <c r="Q45" s="1" t="n">
        <f aca="false">FALSE()</f>
        <v>0</v>
      </c>
      <c r="R45" s="1" t="n">
        <f aca="false">FALSE()</f>
        <v>0</v>
      </c>
      <c r="S45" s="1" t="n">
        <f aca="false">FALSE()</f>
        <v>0</v>
      </c>
      <c r="T45" s="1" t="n">
        <f aca="false">FALSE()</f>
        <v>0</v>
      </c>
      <c r="U45" s="1" t="s">
        <v>541</v>
      </c>
      <c r="V45" s="1" t="s">
        <v>88</v>
      </c>
      <c r="W45" s="1" t="s">
        <v>57</v>
      </c>
      <c r="X45" s="1" t="s">
        <v>90</v>
      </c>
      <c r="Y45" s="1" t="s">
        <v>542</v>
      </c>
      <c r="Z45" s="1" t="s">
        <v>543</v>
      </c>
      <c r="AE45" s="1" t="s">
        <v>287</v>
      </c>
      <c r="AF45" s="1" t="s">
        <v>544</v>
      </c>
      <c r="AG45" s="1" t="s">
        <v>124</v>
      </c>
      <c r="AM45" s="1" t="s">
        <v>545</v>
      </c>
      <c r="AN45" s="1" t="s">
        <v>63</v>
      </c>
      <c r="AO45" s="1" t="s">
        <v>60</v>
      </c>
      <c r="AP45" s="1" t="s">
        <v>60</v>
      </c>
      <c r="AQ45" s="1" t="s">
        <v>60</v>
      </c>
      <c r="AR45" s="3" t="s">
        <v>546</v>
      </c>
      <c r="AV45" s="1" t="s">
        <v>547</v>
      </c>
    </row>
    <row r="46" customFormat="false" ht="15.75" hidden="false" customHeight="false" outlineLevel="0" collapsed="false">
      <c r="A46" s="1" t="s">
        <v>548</v>
      </c>
      <c r="B46" s="1" t="s">
        <v>549</v>
      </c>
      <c r="D46" s="1" t="s">
        <v>52</v>
      </c>
      <c r="E46" s="1" t="s">
        <v>60</v>
      </c>
      <c r="H46" s="1" t="s">
        <v>60</v>
      </c>
      <c r="N46" s="1" t="n">
        <f aca="false">FALSE()</f>
        <v>0</v>
      </c>
      <c r="O46" s="1" t="n">
        <f aca="false">FALSE()</f>
        <v>0</v>
      </c>
      <c r="P46" s="1" t="n">
        <f aca="false">FALSE()</f>
        <v>0</v>
      </c>
      <c r="Q46" s="1" t="n">
        <f aca="false">FALSE()</f>
        <v>0</v>
      </c>
      <c r="R46" s="1" t="n">
        <f aca="false">FALSE()</f>
        <v>0</v>
      </c>
      <c r="S46" s="1" t="n">
        <f aca="false">FALSE()</f>
        <v>0</v>
      </c>
      <c r="T46" s="1" t="n">
        <f aca="false">FALSE()</f>
        <v>0</v>
      </c>
      <c r="U46" s="1" t="s">
        <v>550</v>
      </c>
      <c r="V46" s="1" t="s">
        <v>551</v>
      </c>
      <c r="W46" s="1" t="s">
        <v>60</v>
      </c>
      <c r="X46" s="1" t="s">
        <v>552</v>
      </c>
      <c r="Y46" s="1" t="s">
        <v>553</v>
      </c>
      <c r="Z46" s="1" t="s">
        <v>554</v>
      </c>
      <c r="AE46" s="1" t="s">
        <v>60</v>
      </c>
      <c r="AG46" s="1" t="s">
        <v>60</v>
      </c>
      <c r="AM46" s="1" t="s">
        <v>555</v>
      </c>
      <c r="AN46" s="1" t="s">
        <v>63</v>
      </c>
      <c r="AO46" s="1" t="s">
        <v>60</v>
      </c>
      <c r="AP46" s="1" t="s">
        <v>60</v>
      </c>
      <c r="AQ46" s="1" t="s">
        <v>60</v>
      </c>
      <c r="AR46" s="1" t="s">
        <v>94</v>
      </c>
      <c r="AT46" s="1" t="s">
        <v>556</v>
      </c>
      <c r="AU46" s="1" t="s">
        <v>557</v>
      </c>
    </row>
    <row r="47" customFormat="false" ht="15.75" hidden="false" customHeight="false" outlineLevel="0" collapsed="false">
      <c r="A47" s="1" t="s">
        <v>558</v>
      </c>
      <c r="B47" s="1" t="s">
        <v>559</v>
      </c>
      <c r="D47" s="1" t="s">
        <v>52</v>
      </c>
      <c r="E47" s="1" t="s">
        <v>117</v>
      </c>
      <c r="J47" s="1" t="s">
        <v>54</v>
      </c>
      <c r="K47" s="1" t="n">
        <v>5.966666667</v>
      </c>
      <c r="L47" s="1" t="n">
        <v>3.084595091</v>
      </c>
      <c r="N47" s="1" t="n">
        <f aca="false">TRUE()</f>
        <v>1</v>
      </c>
      <c r="O47" s="1" t="n">
        <f aca="false">TRUE()</f>
        <v>1</v>
      </c>
      <c r="P47" s="1" t="n">
        <f aca="false">TRUE()</f>
        <v>1</v>
      </c>
      <c r="Q47" s="1" t="n">
        <f aca="false">TRUE()</f>
        <v>1</v>
      </c>
      <c r="R47" s="1" t="n">
        <f aca="false">FALSE()</f>
        <v>0</v>
      </c>
      <c r="S47" s="1" t="n">
        <f aca="false">FALSE()</f>
        <v>0</v>
      </c>
      <c r="T47" s="1" t="n">
        <f aca="false">TRUE()</f>
        <v>1</v>
      </c>
      <c r="U47" s="1" t="s">
        <v>560</v>
      </c>
      <c r="V47" s="1" t="s">
        <v>120</v>
      </c>
      <c r="W47" s="1" t="s">
        <v>89</v>
      </c>
      <c r="X47" s="1" t="s">
        <v>561</v>
      </c>
      <c r="Y47" s="1" t="s">
        <v>561</v>
      </c>
      <c r="Z47" s="1" t="s">
        <v>562</v>
      </c>
      <c r="AA47" s="1" t="n">
        <v>29</v>
      </c>
      <c r="AE47" s="1" t="s">
        <v>287</v>
      </c>
      <c r="AF47" s="1" t="s">
        <v>563</v>
      </c>
      <c r="AG47" s="1" t="s">
        <v>347</v>
      </c>
      <c r="AM47" s="1" t="s">
        <v>564</v>
      </c>
      <c r="AN47" s="1" t="s">
        <v>63</v>
      </c>
      <c r="AO47" s="1" t="s">
        <v>64</v>
      </c>
      <c r="AP47" s="1" t="s">
        <v>60</v>
      </c>
      <c r="AQ47" s="1" t="s">
        <v>60</v>
      </c>
      <c r="AR47" s="1" t="s">
        <v>565</v>
      </c>
      <c r="AS47" s="1" t="n">
        <v>907783</v>
      </c>
      <c r="AT47" s="1" t="s">
        <v>566</v>
      </c>
      <c r="AU47" s="1" t="s">
        <v>567</v>
      </c>
      <c r="AV47" s="1" t="s">
        <v>568</v>
      </c>
      <c r="AX47" s="1" t="s">
        <v>569</v>
      </c>
    </row>
    <row r="48" customFormat="false" ht="15.75" hidden="false" customHeight="false" outlineLevel="0" collapsed="false">
      <c r="A48" s="1" t="s">
        <v>570</v>
      </c>
      <c r="B48" s="1" t="s">
        <v>571</v>
      </c>
      <c r="D48" s="1" t="s">
        <v>52</v>
      </c>
      <c r="E48" s="1" t="s">
        <v>464</v>
      </c>
      <c r="J48" s="1" t="s">
        <v>54</v>
      </c>
      <c r="K48" s="1" t="n">
        <v>20.23333333</v>
      </c>
      <c r="L48" s="1" t="n">
        <v>2.63487674</v>
      </c>
      <c r="N48" s="1" t="n">
        <f aca="false">TRUE()</f>
        <v>1</v>
      </c>
      <c r="O48" s="1" t="n">
        <f aca="false">TRUE()</f>
        <v>1</v>
      </c>
      <c r="P48" s="1" t="n">
        <f aca="false">TRUE()</f>
        <v>1</v>
      </c>
      <c r="Q48" s="1" t="n">
        <f aca="false">TRUE()</f>
        <v>1</v>
      </c>
      <c r="R48" s="1" t="n">
        <f aca="false">FALSE()</f>
        <v>0</v>
      </c>
      <c r="S48" s="1" t="n">
        <f aca="false">FALSE()</f>
        <v>0</v>
      </c>
      <c r="T48" s="1" t="n">
        <f aca="false">TRUE()</f>
        <v>1</v>
      </c>
      <c r="U48" s="1" t="s">
        <v>572</v>
      </c>
      <c r="V48" s="1" t="s">
        <v>157</v>
      </c>
      <c r="W48" s="1" t="s">
        <v>57</v>
      </c>
      <c r="X48" s="1" t="s">
        <v>168</v>
      </c>
      <c r="Y48" s="1" t="s">
        <v>169</v>
      </c>
      <c r="Z48" s="1" t="s">
        <v>170</v>
      </c>
      <c r="AA48" s="1" t="n">
        <v>58</v>
      </c>
      <c r="AC48" s="1" t="n">
        <v>4</v>
      </c>
      <c r="AD48" s="1" t="n">
        <v>1987</v>
      </c>
      <c r="AE48" s="1" t="s">
        <v>60</v>
      </c>
      <c r="AG48" s="1" t="s">
        <v>267</v>
      </c>
      <c r="AM48" s="1" t="s">
        <v>573</v>
      </c>
      <c r="AN48" s="1" t="s">
        <v>63</v>
      </c>
      <c r="AO48" s="1" t="s">
        <v>79</v>
      </c>
      <c r="AP48" s="1" t="s">
        <v>109</v>
      </c>
      <c r="AQ48" s="1" t="s">
        <v>173</v>
      </c>
      <c r="AS48" s="1" t="n">
        <v>687798</v>
      </c>
      <c r="AT48" s="1" t="s">
        <v>574</v>
      </c>
      <c r="AU48" s="1" t="s">
        <v>575</v>
      </c>
      <c r="AV48" s="1" t="s">
        <v>576</v>
      </c>
      <c r="AX48" s="1" t="s">
        <v>577</v>
      </c>
    </row>
    <row r="49" customFormat="false" ht="15.75" hidden="false" customHeight="false" outlineLevel="0" collapsed="false">
      <c r="A49" s="1" t="s">
        <v>578</v>
      </c>
      <c r="B49" s="1" t="s">
        <v>579</v>
      </c>
      <c r="C49" s="1" t="s">
        <v>580</v>
      </c>
      <c r="D49" s="1" t="s">
        <v>52</v>
      </c>
      <c r="E49" s="1" t="s">
        <v>53</v>
      </c>
      <c r="G49" s="1" t="n">
        <v>3607778</v>
      </c>
      <c r="I49" s="1" t="s">
        <v>581</v>
      </c>
      <c r="J49" s="1" t="s">
        <v>54</v>
      </c>
      <c r="K49" s="1" t="n">
        <v>7.766666667</v>
      </c>
      <c r="L49" s="1" t="n">
        <v>3.514480152</v>
      </c>
      <c r="N49" s="1" t="n">
        <f aca="false">TRUE()</f>
        <v>1</v>
      </c>
      <c r="O49" s="1" t="n">
        <f aca="false">TRUE()</f>
        <v>1</v>
      </c>
      <c r="P49" s="1" t="n">
        <f aca="false">TRUE()</f>
        <v>1</v>
      </c>
      <c r="Q49" s="1" t="n">
        <f aca="false">TRUE()</f>
        <v>1</v>
      </c>
      <c r="R49" s="1" t="n">
        <f aca="false">FALSE()</f>
        <v>0</v>
      </c>
      <c r="S49" s="1" t="n">
        <f aca="false">FALSE()</f>
        <v>0</v>
      </c>
      <c r="T49" s="1" t="n">
        <f aca="false">TRUE()</f>
        <v>1</v>
      </c>
      <c r="U49" s="1" t="s">
        <v>582</v>
      </c>
      <c r="V49" s="1" t="s">
        <v>380</v>
      </c>
      <c r="W49" s="1" t="s">
        <v>89</v>
      </c>
      <c r="X49" s="1" t="s">
        <v>583</v>
      </c>
      <c r="Y49" s="1" t="s">
        <v>584</v>
      </c>
      <c r="Z49" s="1" t="s">
        <v>585</v>
      </c>
      <c r="AA49" s="1" t="n">
        <v>2</v>
      </c>
      <c r="AE49" s="1" t="s">
        <v>171</v>
      </c>
      <c r="AG49" s="1" t="s">
        <v>60</v>
      </c>
      <c r="AM49" s="1" t="s">
        <v>586</v>
      </c>
      <c r="AN49" s="1" t="s">
        <v>63</v>
      </c>
      <c r="AO49" s="1" t="s">
        <v>60</v>
      </c>
      <c r="AP49" s="1" t="s">
        <v>60</v>
      </c>
      <c r="AQ49" s="1" t="s">
        <v>60</v>
      </c>
      <c r="AS49" s="1" t="n">
        <v>971774</v>
      </c>
      <c r="AT49" s="1" t="s">
        <v>587</v>
      </c>
      <c r="AU49" s="1" t="s">
        <v>588</v>
      </c>
      <c r="AV49" s="1" t="s">
        <v>589</v>
      </c>
      <c r="AX49" s="1" t="s">
        <v>590</v>
      </c>
    </row>
    <row r="50" customFormat="false" ht="15.75" hidden="false" customHeight="false" outlineLevel="0" collapsed="false">
      <c r="A50" s="1" t="s">
        <v>591</v>
      </c>
      <c r="B50" s="1" t="s">
        <v>592</v>
      </c>
      <c r="D50" s="1" t="s">
        <v>52</v>
      </c>
      <c r="E50" s="1" t="s">
        <v>53</v>
      </c>
      <c r="J50" s="1" t="s">
        <v>54</v>
      </c>
      <c r="K50" s="1" t="n">
        <v>17.7</v>
      </c>
      <c r="L50" s="1" t="n">
        <v>2.492666737</v>
      </c>
      <c r="N50" s="1" t="n">
        <f aca="false">TRUE()</f>
        <v>1</v>
      </c>
      <c r="O50" s="1" t="n">
        <f aca="false">TRUE()</f>
        <v>1</v>
      </c>
      <c r="P50" s="1" t="n">
        <f aca="false">TRUE()</f>
        <v>1</v>
      </c>
      <c r="Q50" s="1" t="n">
        <f aca="false">TRUE()</f>
        <v>1</v>
      </c>
      <c r="R50" s="1" t="n">
        <f aca="false">FALSE()</f>
        <v>0</v>
      </c>
      <c r="S50" s="1" t="n">
        <f aca="false">FALSE()</f>
        <v>0</v>
      </c>
      <c r="T50" s="1" t="n">
        <f aca="false">TRUE()</f>
        <v>1</v>
      </c>
      <c r="U50" s="1" t="s">
        <v>593</v>
      </c>
      <c r="V50" s="1" t="s">
        <v>157</v>
      </c>
      <c r="W50" s="1" t="s">
        <v>89</v>
      </c>
      <c r="X50" s="1" t="s">
        <v>168</v>
      </c>
      <c r="Y50" s="1" t="s">
        <v>169</v>
      </c>
      <c r="Z50" s="1" t="s">
        <v>170</v>
      </c>
      <c r="AA50" s="1" t="n">
        <v>56</v>
      </c>
      <c r="AC50" s="1" t="n">
        <v>9</v>
      </c>
      <c r="AD50" s="1" t="n">
        <v>1987</v>
      </c>
      <c r="AE50" s="1" t="s">
        <v>60</v>
      </c>
      <c r="AG50" s="1" t="s">
        <v>60</v>
      </c>
      <c r="AM50" s="1" t="s">
        <v>594</v>
      </c>
      <c r="AN50" s="1" t="s">
        <v>63</v>
      </c>
      <c r="AO50" s="1" t="s">
        <v>64</v>
      </c>
      <c r="AP50" s="1" t="s">
        <v>60</v>
      </c>
      <c r="AQ50" s="1" t="s">
        <v>60</v>
      </c>
      <c r="AS50" s="1" t="n">
        <v>722058</v>
      </c>
      <c r="AT50" s="1" t="s">
        <v>595</v>
      </c>
      <c r="AU50" s="1" t="s">
        <v>596</v>
      </c>
      <c r="AV50" s="1" t="s">
        <v>597</v>
      </c>
      <c r="AX50" s="1" t="s">
        <v>598</v>
      </c>
    </row>
    <row r="51" customFormat="false" ht="15.75" hidden="false" customHeight="false" outlineLevel="0" collapsed="false">
      <c r="A51" s="1" t="s">
        <v>599</v>
      </c>
      <c r="B51" s="1" t="s">
        <v>600</v>
      </c>
      <c r="D51" s="1" t="s">
        <v>52</v>
      </c>
      <c r="E51" s="1" t="s">
        <v>53</v>
      </c>
      <c r="J51" s="1" t="s">
        <v>54</v>
      </c>
      <c r="K51" s="1" t="n">
        <v>142.0666667</v>
      </c>
      <c r="L51" s="1" t="n">
        <v>3.218504921</v>
      </c>
      <c r="N51" s="1" t="n">
        <f aca="false">TRUE()</f>
        <v>1</v>
      </c>
      <c r="O51" s="1" t="n">
        <f aca="false">TRUE()</f>
        <v>1</v>
      </c>
      <c r="P51" s="1" t="n">
        <f aca="false">TRUE()</f>
        <v>1</v>
      </c>
      <c r="Q51" s="1" t="n">
        <f aca="false">TRUE()</f>
        <v>1</v>
      </c>
      <c r="R51" s="1" t="n">
        <f aca="false">FALSE()</f>
        <v>0</v>
      </c>
      <c r="S51" s="1" t="n">
        <f aca="false">FALSE()</f>
        <v>0</v>
      </c>
      <c r="T51" s="1" t="n">
        <f aca="false">TRUE()</f>
        <v>1</v>
      </c>
      <c r="U51" s="1" t="s">
        <v>601</v>
      </c>
      <c r="V51" s="1" t="s">
        <v>380</v>
      </c>
      <c r="W51" s="1" t="s">
        <v>89</v>
      </c>
      <c r="X51" s="1" t="s">
        <v>367</v>
      </c>
      <c r="Y51" s="1" t="s">
        <v>602</v>
      </c>
      <c r="Z51" s="1" t="s">
        <v>603</v>
      </c>
      <c r="AA51" s="1" t="n">
        <v>68</v>
      </c>
      <c r="AD51" s="1" t="n">
        <v>1974</v>
      </c>
      <c r="AE51" s="1" t="s">
        <v>60</v>
      </c>
      <c r="AG51" s="1" t="s">
        <v>604</v>
      </c>
      <c r="AM51" s="1" t="s">
        <v>605</v>
      </c>
      <c r="AN51" s="1" t="s">
        <v>63</v>
      </c>
      <c r="AO51" s="1" t="s">
        <v>79</v>
      </c>
      <c r="AP51" s="1" t="s">
        <v>109</v>
      </c>
      <c r="AQ51" s="1" t="s">
        <v>60</v>
      </c>
      <c r="AS51" s="1" t="n">
        <v>909754</v>
      </c>
      <c r="AT51" s="1" t="s">
        <v>606</v>
      </c>
      <c r="AU51" s="1" t="s">
        <v>607</v>
      </c>
      <c r="AV51" s="1" t="s">
        <v>608</v>
      </c>
      <c r="AX51" s="1" t="s">
        <v>609</v>
      </c>
    </row>
    <row r="52" customFormat="false" ht="15.75" hidden="false" customHeight="false" outlineLevel="0" collapsed="false">
      <c r="A52" s="1" t="s">
        <v>610</v>
      </c>
      <c r="B52" s="1" t="s">
        <v>611</v>
      </c>
      <c r="D52" s="1" t="s">
        <v>52</v>
      </c>
      <c r="E52" s="1" t="s">
        <v>60</v>
      </c>
      <c r="J52" s="1" t="s">
        <v>54</v>
      </c>
      <c r="K52" s="1" t="n">
        <v>6.033333333</v>
      </c>
      <c r="L52" s="1" t="n">
        <v>2.018368616</v>
      </c>
      <c r="N52" s="1" t="n">
        <f aca="false">TRUE()</f>
        <v>1</v>
      </c>
      <c r="O52" s="1" t="n">
        <f aca="false">TRUE()</f>
        <v>1</v>
      </c>
      <c r="P52" s="1" t="n">
        <f aca="false">TRUE()</f>
        <v>1</v>
      </c>
      <c r="Q52" s="1" t="n">
        <f aca="false">TRUE()</f>
        <v>1</v>
      </c>
      <c r="R52" s="1" t="n">
        <f aca="false">FALSE()</f>
        <v>0</v>
      </c>
      <c r="S52" s="1" t="n">
        <f aca="false">FALSE()</f>
        <v>0</v>
      </c>
      <c r="T52" s="1" t="n">
        <f aca="false">TRUE()</f>
        <v>1</v>
      </c>
      <c r="U52" s="1" t="s">
        <v>612</v>
      </c>
      <c r="V52" s="1" t="s">
        <v>613</v>
      </c>
      <c r="W52" s="1" t="s">
        <v>89</v>
      </c>
      <c r="X52" s="1" t="s">
        <v>614</v>
      </c>
      <c r="Y52" s="1" t="s">
        <v>614</v>
      </c>
      <c r="Z52" s="1" t="s">
        <v>615</v>
      </c>
      <c r="AD52" s="1" t="n">
        <v>1973</v>
      </c>
      <c r="AE52" s="1" t="s">
        <v>60</v>
      </c>
      <c r="AG52" s="1" t="s">
        <v>60</v>
      </c>
      <c r="AM52" s="1" t="s">
        <v>616</v>
      </c>
      <c r="AN52" s="1" t="s">
        <v>63</v>
      </c>
      <c r="AO52" s="1" t="s">
        <v>64</v>
      </c>
      <c r="AP52" s="1" t="s">
        <v>60</v>
      </c>
      <c r="AQ52" s="1" t="s">
        <v>60</v>
      </c>
      <c r="AR52" s="1" t="s">
        <v>617</v>
      </c>
      <c r="AS52" s="1" t="n">
        <v>909704</v>
      </c>
      <c r="AT52" s="1" t="s">
        <v>618</v>
      </c>
      <c r="AU52" s="1" t="s">
        <v>619</v>
      </c>
      <c r="AV52" s="1" t="s">
        <v>620</v>
      </c>
      <c r="AX52" s="1" t="s">
        <v>621</v>
      </c>
    </row>
    <row r="53" customFormat="false" ht="15.75" hidden="false" customHeight="false" outlineLevel="0" collapsed="false">
      <c r="A53" s="1" t="s">
        <v>622</v>
      </c>
      <c r="B53" s="1" t="s">
        <v>623</v>
      </c>
      <c r="D53" s="1" t="s">
        <v>52</v>
      </c>
      <c r="E53" s="1" t="s">
        <v>60</v>
      </c>
      <c r="J53" s="1" t="s">
        <v>54</v>
      </c>
      <c r="K53" s="1" t="n">
        <v>5.3</v>
      </c>
      <c r="L53" s="1" t="n">
        <v>3.560525479</v>
      </c>
      <c r="N53" s="1" t="n">
        <f aca="false">TRUE()</f>
        <v>1</v>
      </c>
      <c r="O53" s="1" t="n">
        <f aca="false">TRUE()</f>
        <v>1</v>
      </c>
      <c r="P53" s="1" t="n">
        <f aca="false">TRUE()</f>
        <v>1</v>
      </c>
      <c r="Q53" s="1" t="n">
        <f aca="false">TRUE()</f>
        <v>1</v>
      </c>
      <c r="R53" s="1" t="n">
        <f aca="false">FALSE()</f>
        <v>0</v>
      </c>
      <c r="S53" s="1" t="n">
        <f aca="false">FALSE()</f>
        <v>0</v>
      </c>
      <c r="T53" s="1" t="n">
        <f aca="false">TRUE()</f>
        <v>1</v>
      </c>
      <c r="U53" s="1" t="s">
        <v>624</v>
      </c>
      <c r="V53" s="1" t="s">
        <v>442</v>
      </c>
      <c r="W53" s="1" t="s">
        <v>89</v>
      </c>
      <c r="X53" s="1" t="s">
        <v>625</v>
      </c>
      <c r="Y53" s="1" t="s">
        <v>625</v>
      </c>
      <c r="Z53" s="1" t="s">
        <v>626</v>
      </c>
      <c r="AA53" s="1" t="n">
        <v>16</v>
      </c>
      <c r="AE53" s="1" t="s">
        <v>60</v>
      </c>
      <c r="AG53" s="1" t="s">
        <v>60</v>
      </c>
      <c r="AM53" s="1" t="s">
        <v>627</v>
      </c>
      <c r="AN53" s="1" t="s">
        <v>63</v>
      </c>
      <c r="AO53" s="1" t="s">
        <v>79</v>
      </c>
      <c r="AP53" s="1" t="s">
        <v>60</v>
      </c>
      <c r="AQ53" s="1" t="s">
        <v>60</v>
      </c>
      <c r="AS53" s="1" t="n">
        <v>684057</v>
      </c>
      <c r="AT53" s="1" t="s">
        <v>628</v>
      </c>
      <c r="AU53" s="1" t="s">
        <v>629</v>
      </c>
      <c r="AV53" s="1" t="s">
        <v>630</v>
      </c>
    </row>
    <row r="54" customFormat="false" ht="15.75" hidden="false" customHeight="false" outlineLevel="0" collapsed="false">
      <c r="A54" s="1" t="s">
        <v>631</v>
      </c>
      <c r="B54" s="1" t="s">
        <v>632</v>
      </c>
      <c r="D54" s="1" t="s">
        <v>52</v>
      </c>
      <c r="E54" s="1" t="s">
        <v>53</v>
      </c>
      <c r="F54" s="1" t="s">
        <v>633</v>
      </c>
      <c r="H54" s="1" t="s">
        <v>60</v>
      </c>
      <c r="N54" s="1" t="n">
        <f aca="false">FALSE()</f>
        <v>0</v>
      </c>
      <c r="O54" s="1" t="n">
        <f aca="false">FALSE()</f>
        <v>0</v>
      </c>
      <c r="P54" s="1" t="n">
        <f aca="false">FALSE()</f>
        <v>0</v>
      </c>
      <c r="Q54" s="1" t="n">
        <f aca="false">FALSE()</f>
        <v>0</v>
      </c>
      <c r="R54" s="1" t="n">
        <f aca="false">FALSE()</f>
        <v>0</v>
      </c>
      <c r="S54" s="1" t="n">
        <f aca="false">FALSE()</f>
        <v>0</v>
      </c>
      <c r="T54" s="1" t="n">
        <f aca="false">FALSE()</f>
        <v>0</v>
      </c>
      <c r="U54" s="1" t="s">
        <v>634</v>
      </c>
      <c r="V54" s="1" t="s">
        <v>466</v>
      </c>
      <c r="W54" s="1" t="s">
        <v>57</v>
      </c>
      <c r="X54" s="1" t="s">
        <v>467</v>
      </c>
      <c r="Y54" s="1" t="s">
        <v>467</v>
      </c>
      <c r="Z54" s="1" t="s">
        <v>635</v>
      </c>
      <c r="AA54" s="1" t="n">
        <v>46</v>
      </c>
      <c r="AE54" s="1" t="s">
        <v>60</v>
      </c>
      <c r="AG54" s="1" t="s">
        <v>636</v>
      </c>
      <c r="AM54" s="1" t="s">
        <v>637</v>
      </c>
      <c r="AN54" s="1" t="s">
        <v>63</v>
      </c>
      <c r="AO54" s="1" t="s">
        <v>64</v>
      </c>
      <c r="AP54" s="1" t="s">
        <v>138</v>
      </c>
      <c r="AQ54" s="1" t="s">
        <v>60</v>
      </c>
      <c r="AR54" s="1" t="s">
        <v>94</v>
      </c>
      <c r="AT54" s="1" t="s">
        <v>638</v>
      </c>
      <c r="AU54" s="1" t="s">
        <v>639</v>
      </c>
      <c r="AV54" s="1" t="s">
        <v>640</v>
      </c>
      <c r="AX54" s="1" t="s">
        <v>641</v>
      </c>
    </row>
    <row r="55" customFormat="false" ht="15.75" hidden="false" customHeight="false" outlineLevel="0" collapsed="false">
      <c r="A55" s="1" t="s">
        <v>642</v>
      </c>
      <c r="B55" s="1" t="s">
        <v>643</v>
      </c>
      <c r="D55" s="1" t="s">
        <v>52</v>
      </c>
      <c r="E55" s="1" t="s">
        <v>60</v>
      </c>
      <c r="J55" s="1" t="s">
        <v>54</v>
      </c>
      <c r="K55" s="1" t="n">
        <v>14.1</v>
      </c>
      <c r="L55" s="1" t="n">
        <v>2.65789237</v>
      </c>
      <c r="N55" s="1" t="n">
        <f aca="false">TRUE()</f>
        <v>1</v>
      </c>
      <c r="O55" s="1" t="n">
        <f aca="false">TRUE()</f>
        <v>1</v>
      </c>
      <c r="P55" s="1" t="n">
        <f aca="false">TRUE()</f>
        <v>1</v>
      </c>
      <c r="Q55" s="1" t="n">
        <f aca="false">TRUE()</f>
        <v>1</v>
      </c>
      <c r="R55" s="1" t="n">
        <f aca="false">FALSE()</f>
        <v>0</v>
      </c>
      <c r="S55" s="1" t="n">
        <f aca="false">FALSE()</f>
        <v>0</v>
      </c>
      <c r="T55" s="1" t="n">
        <f aca="false">TRUE()</f>
        <v>1</v>
      </c>
      <c r="U55" s="1" t="s">
        <v>644</v>
      </c>
      <c r="V55" s="1" t="s">
        <v>319</v>
      </c>
      <c r="W55" s="1" t="s">
        <v>89</v>
      </c>
      <c r="X55" s="1" t="s">
        <v>320</v>
      </c>
      <c r="Y55" s="1" t="s">
        <v>645</v>
      </c>
      <c r="Z55" s="1" t="s">
        <v>646</v>
      </c>
      <c r="AA55" s="1" t="n">
        <v>64</v>
      </c>
      <c r="AE55" s="1" t="s">
        <v>60</v>
      </c>
      <c r="AG55" s="1" t="s">
        <v>647</v>
      </c>
      <c r="AM55" s="1" t="s">
        <v>648</v>
      </c>
      <c r="AN55" s="1" t="s">
        <v>63</v>
      </c>
      <c r="AO55" s="1" t="s">
        <v>79</v>
      </c>
      <c r="AP55" s="1" t="s">
        <v>60</v>
      </c>
      <c r="AQ55" s="1" t="s">
        <v>60</v>
      </c>
      <c r="AS55" s="1" t="n">
        <v>907061</v>
      </c>
      <c r="AT55" s="1" t="s">
        <v>649</v>
      </c>
      <c r="AU55" s="1" t="s">
        <v>650</v>
      </c>
      <c r="AV55" s="1" t="s">
        <v>651</v>
      </c>
      <c r="AX55" s="1" t="s">
        <v>652</v>
      </c>
    </row>
    <row r="56" customFormat="false" ht="15.75" hidden="false" customHeight="false" outlineLevel="0" collapsed="false">
      <c r="A56" s="1" t="s">
        <v>653</v>
      </c>
      <c r="B56" s="1" t="s">
        <v>654</v>
      </c>
      <c r="D56" s="1" t="s">
        <v>52</v>
      </c>
      <c r="E56" s="1" t="s">
        <v>60</v>
      </c>
      <c r="J56" s="1" t="s">
        <v>54</v>
      </c>
      <c r="K56" s="1" t="n">
        <v>10.3</v>
      </c>
      <c r="L56" s="1" t="n">
        <v>1.961576632</v>
      </c>
      <c r="N56" s="1" t="n">
        <f aca="false">TRUE()</f>
        <v>1</v>
      </c>
      <c r="O56" s="1" t="n">
        <f aca="false">TRUE()</f>
        <v>1</v>
      </c>
      <c r="P56" s="1" t="n">
        <f aca="false">TRUE()</f>
        <v>1</v>
      </c>
      <c r="Q56" s="1" t="n">
        <f aca="false">TRUE()</f>
        <v>1</v>
      </c>
      <c r="R56" s="1" t="n">
        <f aca="false">FALSE()</f>
        <v>0</v>
      </c>
      <c r="S56" s="1" t="n">
        <f aca="false">FALSE()</f>
        <v>0</v>
      </c>
      <c r="T56" s="1" t="n">
        <f aca="false">TRUE()</f>
        <v>1</v>
      </c>
      <c r="U56" s="1" t="s">
        <v>655</v>
      </c>
      <c r="V56" s="1" t="s">
        <v>145</v>
      </c>
      <c r="W56" s="1" t="s">
        <v>89</v>
      </c>
      <c r="X56" s="1" t="s">
        <v>146</v>
      </c>
      <c r="Y56" s="1" t="s">
        <v>147</v>
      </c>
      <c r="Z56" s="1" t="s">
        <v>148</v>
      </c>
      <c r="AE56" s="1" t="s">
        <v>60</v>
      </c>
      <c r="AG56" s="1" t="s">
        <v>60</v>
      </c>
      <c r="AM56" s="1" t="s">
        <v>656</v>
      </c>
      <c r="AN56" s="1" t="s">
        <v>63</v>
      </c>
      <c r="AO56" s="1" t="s">
        <v>79</v>
      </c>
      <c r="AP56" s="1" t="s">
        <v>60</v>
      </c>
      <c r="AQ56" s="1" t="s">
        <v>60</v>
      </c>
      <c r="AS56" s="1" t="n">
        <v>910920</v>
      </c>
      <c r="AT56" s="1" t="s">
        <v>657</v>
      </c>
      <c r="AU56" s="1" t="s">
        <v>658</v>
      </c>
      <c r="AV56" s="1" t="s">
        <v>659</v>
      </c>
      <c r="AX56" s="1" t="s">
        <v>660</v>
      </c>
    </row>
    <row r="57" customFormat="false" ht="15.75" hidden="false" customHeight="false" outlineLevel="0" collapsed="false">
      <c r="A57" s="1" t="s">
        <v>661</v>
      </c>
      <c r="B57" s="1" t="s">
        <v>662</v>
      </c>
      <c r="D57" s="1" t="s">
        <v>52</v>
      </c>
      <c r="E57" s="1" t="s">
        <v>60</v>
      </c>
      <c r="F57" s="1" t="s">
        <v>663</v>
      </c>
      <c r="G57" s="1" t="n">
        <v>23882450</v>
      </c>
      <c r="H57" s="1" t="s">
        <v>60</v>
      </c>
      <c r="M57" s="1" t="s">
        <v>664</v>
      </c>
      <c r="N57" s="1" t="n">
        <f aca="false">FALSE()</f>
        <v>0</v>
      </c>
      <c r="O57" s="1" t="n">
        <f aca="false">FALSE()</f>
        <v>0</v>
      </c>
      <c r="P57" s="1" t="n">
        <f aca="false">FALSE()</f>
        <v>0</v>
      </c>
      <c r="Q57" s="1" t="n">
        <f aca="false">FALSE()</f>
        <v>0</v>
      </c>
      <c r="R57" s="1" t="n">
        <f aca="false">FALSE()</f>
        <v>0</v>
      </c>
      <c r="S57" s="1" t="n">
        <f aca="false">FALSE()</f>
        <v>0</v>
      </c>
      <c r="T57" s="1" t="n">
        <f aca="false">FALSE()</f>
        <v>0</v>
      </c>
      <c r="U57" s="1" t="s">
        <v>665</v>
      </c>
      <c r="V57" s="1" t="s">
        <v>380</v>
      </c>
      <c r="W57" s="1" t="s">
        <v>57</v>
      </c>
      <c r="X57" s="1" t="s">
        <v>583</v>
      </c>
      <c r="Y57" s="1" t="s">
        <v>584</v>
      </c>
      <c r="Z57" s="1" t="s">
        <v>585</v>
      </c>
      <c r="AA57" s="1" t="n">
        <v>11</v>
      </c>
      <c r="AE57" s="1" t="s">
        <v>287</v>
      </c>
      <c r="AG57" s="1" t="s">
        <v>666</v>
      </c>
      <c r="AM57" s="1" t="s">
        <v>667</v>
      </c>
      <c r="AN57" s="1" t="s">
        <v>63</v>
      </c>
      <c r="AO57" s="1" t="s">
        <v>64</v>
      </c>
      <c r="AP57" s="1" t="s">
        <v>60</v>
      </c>
      <c r="AQ57" s="1" t="s">
        <v>60</v>
      </c>
      <c r="AR57" s="1" t="s">
        <v>668</v>
      </c>
      <c r="AV57" s="1" t="s">
        <v>669</v>
      </c>
    </row>
    <row r="58" customFormat="false" ht="15.75" hidden="false" customHeight="false" outlineLevel="0" collapsed="false">
      <c r="A58" s="1" t="s">
        <v>670</v>
      </c>
      <c r="B58" s="1" t="s">
        <v>671</v>
      </c>
      <c r="D58" s="1" t="s">
        <v>52</v>
      </c>
      <c r="E58" s="1" t="s">
        <v>117</v>
      </c>
      <c r="H58" s="1" t="s">
        <v>672</v>
      </c>
      <c r="N58" s="1" t="n">
        <f aca="false">FALSE()</f>
        <v>0</v>
      </c>
      <c r="O58" s="1" t="n">
        <f aca="false">FALSE()</f>
        <v>0</v>
      </c>
      <c r="P58" s="1" t="n">
        <f aca="false">FALSE()</f>
        <v>0</v>
      </c>
      <c r="Q58" s="1" t="n">
        <f aca="false">FALSE()</f>
        <v>0</v>
      </c>
      <c r="R58" s="1" t="n">
        <f aca="false">FALSE()</f>
        <v>0</v>
      </c>
      <c r="S58" s="1" t="n">
        <f aca="false">FALSE()</f>
        <v>0</v>
      </c>
      <c r="T58" s="1" t="n">
        <f aca="false">FALSE()</f>
        <v>0</v>
      </c>
      <c r="U58" s="1" t="s">
        <v>673</v>
      </c>
      <c r="V58" s="1" t="s">
        <v>120</v>
      </c>
      <c r="W58" s="1" t="s">
        <v>674</v>
      </c>
      <c r="X58" s="1" t="s">
        <v>246</v>
      </c>
      <c r="Y58" s="1" t="s">
        <v>246</v>
      </c>
      <c r="Z58" s="1" t="s">
        <v>247</v>
      </c>
      <c r="AE58" s="1" t="s">
        <v>60</v>
      </c>
      <c r="AG58" s="1" t="s">
        <v>60</v>
      </c>
      <c r="AM58" s="1" t="s">
        <v>394</v>
      </c>
      <c r="AN58" s="1" t="s">
        <v>63</v>
      </c>
      <c r="AO58" s="1" t="s">
        <v>64</v>
      </c>
      <c r="AP58" s="1" t="s">
        <v>60</v>
      </c>
      <c r="AQ58" s="1" t="s">
        <v>60</v>
      </c>
      <c r="AR58" s="1" t="s">
        <v>395</v>
      </c>
      <c r="AT58" s="1" t="s">
        <v>675</v>
      </c>
      <c r="AU58" s="1" t="s">
        <v>676</v>
      </c>
    </row>
    <row r="59" customFormat="false" ht="15.75" hidden="false" customHeight="false" outlineLevel="0" collapsed="false">
      <c r="A59" s="1" t="s">
        <v>677</v>
      </c>
      <c r="B59" s="1" t="s">
        <v>678</v>
      </c>
      <c r="C59" s="1" t="s">
        <v>679</v>
      </c>
      <c r="D59" s="1" t="s">
        <v>52</v>
      </c>
      <c r="E59" s="1" t="s">
        <v>60</v>
      </c>
      <c r="J59" s="1" t="s">
        <v>54</v>
      </c>
      <c r="K59" s="1" t="n">
        <v>11.1</v>
      </c>
      <c r="L59" s="1" t="n">
        <v>2.621290397</v>
      </c>
      <c r="N59" s="1" t="n">
        <f aca="false">TRUE()</f>
        <v>1</v>
      </c>
      <c r="O59" s="1" t="n">
        <f aca="false">TRUE()</f>
        <v>1</v>
      </c>
      <c r="P59" s="1" t="n">
        <f aca="false">TRUE()</f>
        <v>1</v>
      </c>
      <c r="Q59" s="1" t="n">
        <f aca="false">TRUE()</f>
        <v>1</v>
      </c>
      <c r="R59" s="1" t="n">
        <f aca="false">FALSE()</f>
        <v>0</v>
      </c>
      <c r="S59" s="1" t="n">
        <f aca="false">FALSE()</f>
        <v>0</v>
      </c>
      <c r="T59" s="1" t="n">
        <f aca="false">TRUE()</f>
        <v>1</v>
      </c>
      <c r="U59" s="1" t="s">
        <v>680</v>
      </c>
      <c r="V59" s="1" t="s">
        <v>319</v>
      </c>
      <c r="W59" s="1" t="s">
        <v>89</v>
      </c>
      <c r="X59" s="1" t="s">
        <v>320</v>
      </c>
      <c r="Y59" s="1" t="s">
        <v>321</v>
      </c>
      <c r="Z59" s="1" t="s">
        <v>322</v>
      </c>
      <c r="AA59" s="1" t="n">
        <v>72</v>
      </c>
      <c r="AE59" s="1" t="s">
        <v>60</v>
      </c>
      <c r="AG59" s="1" t="s">
        <v>681</v>
      </c>
      <c r="AM59" s="1" t="s">
        <v>682</v>
      </c>
      <c r="AN59" s="1" t="s">
        <v>63</v>
      </c>
      <c r="AO59" s="1" t="s">
        <v>79</v>
      </c>
      <c r="AP59" s="1" t="s">
        <v>60</v>
      </c>
      <c r="AQ59" s="1" t="s">
        <v>60</v>
      </c>
      <c r="AS59" s="1" t="n">
        <v>753561</v>
      </c>
      <c r="AT59" s="1" t="s">
        <v>683</v>
      </c>
      <c r="AU59" s="1" t="s">
        <v>684</v>
      </c>
      <c r="AV59" s="1" t="s">
        <v>685</v>
      </c>
      <c r="AX59" s="1" t="s">
        <v>686</v>
      </c>
    </row>
    <row r="60" customFormat="false" ht="15.75" hidden="false" customHeight="false" outlineLevel="0" collapsed="false">
      <c r="A60" s="1" t="s">
        <v>687</v>
      </c>
      <c r="B60" s="1" t="s">
        <v>688</v>
      </c>
      <c r="D60" s="1" t="s">
        <v>52</v>
      </c>
      <c r="E60" s="1" t="s">
        <v>53</v>
      </c>
      <c r="N60" s="1" t="n">
        <f aca="false">FALSE()</f>
        <v>0</v>
      </c>
      <c r="O60" s="1" t="n">
        <f aca="false">FALSE()</f>
        <v>0</v>
      </c>
      <c r="P60" s="1" t="n">
        <f aca="false">FALSE()</f>
        <v>0</v>
      </c>
      <c r="Q60" s="1" t="n">
        <f aca="false">FALSE()</f>
        <v>0</v>
      </c>
      <c r="R60" s="1" t="n">
        <f aca="false">FALSE()</f>
        <v>0</v>
      </c>
      <c r="S60" s="1" t="n">
        <f aca="false">FALSE()</f>
        <v>0</v>
      </c>
      <c r="T60" s="1" t="n">
        <f aca="false">FALSE()</f>
        <v>0</v>
      </c>
      <c r="U60" s="1" t="s">
        <v>689</v>
      </c>
      <c r="V60" s="1" t="s">
        <v>332</v>
      </c>
      <c r="W60" s="1" t="s">
        <v>57</v>
      </c>
      <c r="X60" s="1" t="s">
        <v>333</v>
      </c>
      <c r="Y60" s="1" t="s">
        <v>333</v>
      </c>
      <c r="Z60" s="1" t="s">
        <v>690</v>
      </c>
      <c r="AA60" s="1" t="n">
        <v>46</v>
      </c>
      <c r="AD60" s="1" t="n">
        <v>1985</v>
      </c>
      <c r="AE60" s="1" t="s">
        <v>60</v>
      </c>
      <c r="AG60" s="1" t="s">
        <v>691</v>
      </c>
      <c r="AM60" s="1" t="s">
        <v>692</v>
      </c>
      <c r="AN60" s="1" t="s">
        <v>63</v>
      </c>
      <c r="AO60" s="1" t="s">
        <v>64</v>
      </c>
      <c r="AP60" s="1" t="s">
        <v>109</v>
      </c>
      <c r="AQ60" s="1" t="s">
        <v>60</v>
      </c>
      <c r="AR60" s="1" t="s">
        <v>693</v>
      </c>
      <c r="AS60" s="1" t="n">
        <v>1290799</v>
      </c>
      <c r="AV60" s="1" t="s">
        <v>694</v>
      </c>
      <c r="AX60" s="1" t="s">
        <v>695</v>
      </c>
    </row>
    <row r="61" customFormat="false" ht="15.75" hidden="false" customHeight="false" outlineLevel="0" collapsed="false">
      <c r="A61" s="1" t="s">
        <v>696</v>
      </c>
      <c r="B61" s="1" t="s">
        <v>697</v>
      </c>
      <c r="D61" s="1" t="s">
        <v>52</v>
      </c>
      <c r="E61" s="1" t="s">
        <v>53</v>
      </c>
      <c r="J61" s="1" t="s">
        <v>54</v>
      </c>
      <c r="K61" s="1" t="n">
        <v>10</v>
      </c>
      <c r="L61" s="1" t="n">
        <v>3.226191121</v>
      </c>
      <c r="N61" s="1" t="n">
        <f aca="false">TRUE()</f>
        <v>1</v>
      </c>
      <c r="O61" s="1" t="n">
        <f aca="false">TRUE()</f>
        <v>1</v>
      </c>
      <c r="P61" s="1" t="n">
        <f aca="false">TRUE()</f>
        <v>1</v>
      </c>
      <c r="Q61" s="1" t="n">
        <f aca="false">TRUE()</f>
        <v>1</v>
      </c>
      <c r="R61" s="1" t="n">
        <f aca="false">FALSE()</f>
        <v>0</v>
      </c>
      <c r="S61" s="1" t="n">
        <f aca="false">FALSE()</f>
        <v>0</v>
      </c>
      <c r="T61" s="1" t="n">
        <f aca="false">TRUE()</f>
        <v>1</v>
      </c>
      <c r="U61" s="1" t="s">
        <v>698</v>
      </c>
      <c r="V61" s="1" t="s">
        <v>699</v>
      </c>
      <c r="W61" s="1" t="s">
        <v>57</v>
      </c>
      <c r="X61" s="1" t="s">
        <v>700</v>
      </c>
      <c r="Y61" s="1" t="s">
        <v>701</v>
      </c>
      <c r="Z61" s="1" t="s">
        <v>702</v>
      </c>
      <c r="AA61" s="1" t="n">
        <v>40</v>
      </c>
      <c r="AE61" s="1" t="s">
        <v>60</v>
      </c>
      <c r="AG61" s="1" t="s">
        <v>703</v>
      </c>
      <c r="AM61" s="1" t="s">
        <v>704</v>
      </c>
      <c r="AN61" s="1" t="s">
        <v>63</v>
      </c>
      <c r="AO61" s="1" t="s">
        <v>64</v>
      </c>
      <c r="AP61" s="1" t="s">
        <v>109</v>
      </c>
      <c r="AQ61" s="1" t="s">
        <v>60</v>
      </c>
      <c r="AS61" s="1" t="n">
        <v>906824</v>
      </c>
      <c r="AT61" s="1" t="s">
        <v>705</v>
      </c>
      <c r="AU61" s="1" t="s">
        <v>706</v>
      </c>
      <c r="AV61" s="1" t="s">
        <v>707</v>
      </c>
      <c r="AX61" s="1" t="s">
        <v>708</v>
      </c>
    </row>
    <row r="62" customFormat="false" ht="15.75" hidden="false" customHeight="false" outlineLevel="0" collapsed="false">
      <c r="A62" s="1" t="s">
        <v>709</v>
      </c>
      <c r="B62" s="1" t="s">
        <v>710</v>
      </c>
      <c r="D62" s="1" t="s">
        <v>52</v>
      </c>
      <c r="E62" s="1" t="s">
        <v>117</v>
      </c>
      <c r="J62" s="1" t="s">
        <v>54</v>
      </c>
      <c r="K62" s="1" t="n">
        <v>29.2</v>
      </c>
      <c r="L62" s="1" t="n">
        <v>2.702144346</v>
      </c>
      <c r="N62" s="1" t="n">
        <f aca="false">TRUE()</f>
        <v>1</v>
      </c>
      <c r="O62" s="1" t="n">
        <f aca="false">TRUE()</f>
        <v>1</v>
      </c>
      <c r="P62" s="1" t="n">
        <f aca="false">TRUE()</f>
        <v>1</v>
      </c>
      <c r="Q62" s="1" t="n">
        <f aca="false">TRUE()</f>
        <v>1</v>
      </c>
      <c r="R62" s="1" t="n">
        <f aca="false">FALSE()</f>
        <v>0</v>
      </c>
      <c r="S62" s="1" t="n">
        <f aca="false">FALSE()</f>
        <v>0</v>
      </c>
      <c r="T62" s="1" t="n">
        <f aca="false">TRUE()</f>
        <v>1</v>
      </c>
      <c r="U62" s="1" t="s">
        <v>711</v>
      </c>
      <c r="V62" s="1" t="s">
        <v>157</v>
      </c>
      <c r="W62" s="1" t="s">
        <v>57</v>
      </c>
      <c r="X62" s="1" t="s">
        <v>168</v>
      </c>
      <c r="Y62" s="1" t="s">
        <v>168</v>
      </c>
      <c r="Z62" s="1" t="s">
        <v>712</v>
      </c>
      <c r="AA62" s="1" t="n">
        <v>57</v>
      </c>
      <c r="AC62" s="1" t="n">
        <v>11</v>
      </c>
      <c r="AD62" s="1" t="n">
        <v>1987</v>
      </c>
      <c r="AE62" s="1" t="s">
        <v>60</v>
      </c>
      <c r="AG62" s="1" t="s">
        <v>267</v>
      </c>
      <c r="AM62" s="1" t="s">
        <v>713</v>
      </c>
      <c r="AN62" s="1" t="s">
        <v>63</v>
      </c>
      <c r="AO62" s="1" t="s">
        <v>79</v>
      </c>
      <c r="AP62" s="1" t="s">
        <v>109</v>
      </c>
      <c r="AQ62" s="1" t="s">
        <v>60</v>
      </c>
      <c r="AR62" s="1" t="s">
        <v>714</v>
      </c>
      <c r="AS62" s="1" t="n">
        <v>687804</v>
      </c>
      <c r="AT62" s="1" t="s">
        <v>715</v>
      </c>
      <c r="AU62" s="1" t="s">
        <v>716</v>
      </c>
      <c r="AV62" s="1" t="s">
        <v>717</v>
      </c>
      <c r="AX62" s="1" t="s">
        <v>718</v>
      </c>
    </row>
    <row r="63" customFormat="false" ht="15.75" hidden="false" customHeight="false" outlineLevel="0" collapsed="false">
      <c r="A63" s="1" t="s">
        <v>719</v>
      </c>
      <c r="B63" s="1" t="s">
        <v>720</v>
      </c>
      <c r="D63" s="1" t="s">
        <v>52</v>
      </c>
      <c r="E63" s="1" t="s">
        <v>60</v>
      </c>
      <c r="J63" s="1" t="s">
        <v>54</v>
      </c>
      <c r="K63" s="1" t="n">
        <v>11.76666667</v>
      </c>
      <c r="L63" s="1" t="n">
        <v>1.771856207</v>
      </c>
      <c r="N63" s="1" t="n">
        <f aca="false">TRUE()</f>
        <v>1</v>
      </c>
      <c r="O63" s="1" t="n">
        <f aca="false">TRUE()</f>
        <v>1</v>
      </c>
      <c r="P63" s="1" t="n">
        <f aca="false">TRUE()</f>
        <v>1</v>
      </c>
      <c r="Q63" s="1" t="n">
        <f aca="false">TRUE()</f>
        <v>1</v>
      </c>
      <c r="R63" s="1" t="n">
        <f aca="false">FALSE()</f>
        <v>0</v>
      </c>
      <c r="S63" s="1" t="n">
        <f aca="false">FALSE()</f>
        <v>0</v>
      </c>
      <c r="T63" s="1" t="n">
        <f aca="false">TRUE()</f>
        <v>1</v>
      </c>
      <c r="U63" s="1" t="s">
        <v>721</v>
      </c>
      <c r="V63" s="1" t="s">
        <v>145</v>
      </c>
      <c r="W63" s="1" t="s">
        <v>60</v>
      </c>
      <c r="X63" s="1" t="s">
        <v>146</v>
      </c>
      <c r="Y63" s="1" t="s">
        <v>147</v>
      </c>
      <c r="Z63" s="1" t="s">
        <v>148</v>
      </c>
      <c r="AE63" s="1" t="s">
        <v>60</v>
      </c>
      <c r="AG63" s="1" t="s">
        <v>60</v>
      </c>
      <c r="AM63" s="1" t="s">
        <v>722</v>
      </c>
      <c r="AN63" s="1" t="s">
        <v>63</v>
      </c>
      <c r="AO63" s="1" t="s">
        <v>60</v>
      </c>
      <c r="AP63" s="1" t="s">
        <v>60</v>
      </c>
      <c r="AQ63" s="1" t="s">
        <v>60</v>
      </c>
      <c r="AS63" s="1" t="n">
        <v>1509073</v>
      </c>
      <c r="AT63" s="1" t="s">
        <v>723</v>
      </c>
      <c r="AU63" s="1" t="s">
        <v>724</v>
      </c>
      <c r="AV63" s="1" t="s">
        <v>725</v>
      </c>
    </row>
    <row r="64" customFormat="false" ht="15.75" hidden="false" customHeight="false" outlineLevel="0" collapsed="false">
      <c r="A64" s="1" t="s">
        <v>726</v>
      </c>
      <c r="B64" s="1" t="s">
        <v>727</v>
      </c>
      <c r="C64" s="1" t="s">
        <v>728</v>
      </c>
      <c r="D64" s="1" t="s">
        <v>181</v>
      </c>
      <c r="E64" s="1" t="s">
        <v>60</v>
      </c>
      <c r="H64" s="1" t="s">
        <v>171</v>
      </c>
      <c r="J64" s="1" t="s">
        <v>54</v>
      </c>
      <c r="N64" s="1" t="n">
        <f aca="false">TRUE()</f>
        <v>1</v>
      </c>
      <c r="O64" s="1" t="n">
        <f aca="false">FALSE()</f>
        <v>0</v>
      </c>
      <c r="P64" s="1" t="n">
        <f aca="false">FALSE()</f>
        <v>0</v>
      </c>
      <c r="Q64" s="1" t="n">
        <f aca="false">FALSE()</f>
        <v>0</v>
      </c>
      <c r="R64" s="1" t="n">
        <f aca="false">FALSE()</f>
        <v>0</v>
      </c>
      <c r="S64" s="1" t="n">
        <f aca="false">FALSE()</f>
        <v>0</v>
      </c>
      <c r="T64" s="1" t="n">
        <f aca="false">FALSE()</f>
        <v>0</v>
      </c>
      <c r="U64" s="1" t="s">
        <v>729</v>
      </c>
      <c r="V64" s="1" t="s">
        <v>730</v>
      </c>
      <c r="W64" s="1" t="s">
        <v>89</v>
      </c>
      <c r="X64" s="1" t="s">
        <v>731</v>
      </c>
      <c r="Y64" s="1" t="s">
        <v>732</v>
      </c>
      <c r="Z64" s="1" t="s">
        <v>733</v>
      </c>
      <c r="AA64" s="1" t="n">
        <v>73</v>
      </c>
      <c r="AB64" s="1" t="n">
        <v>21</v>
      </c>
      <c r="AC64" s="1" t="n">
        <v>4</v>
      </c>
      <c r="AD64" s="1" t="n">
        <v>2017</v>
      </c>
      <c r="AE64" s="1" t="s">
        <v>171</v>
      </c>
      <c r="AG64" s="1" t="s">
        <v>730</v>
      </c>
      <c r="AH64" s="1" t="s">
        <v>734</v>
      </c>
      <c r="AI64" s="1" t="s">
        <v>185</v>
      </c>
      <c r="AJ64" s="1" t="s">
        <v>186</v>
      </c>
      <c r="AK64" s="1" t="s">
        <v>735</v>
      </c>
      <c r="AM64" s="1" t="s">
        <v>736</v>
      </c>
      <c r="AN64" s="1" t="s">
        <v>63</v>
      </c>
      <c r="AO64" s="1" t="s">
        <v>79</v>
      </c>
      <c r="AP64" s="1" t="s">
        <v>109</v>
      </c>
      <c r="AQ64" s="1" t="s">
        <v>60</v>
      </c>
    </row>
    <row r="65" customFormat="false" ht="15.75" hidden="false" customHeight="false" outlineLevel="0" collapsed="false">
      <c r="A65" s="1" t="s">
        <v>737</v>
      </c>
      <c r="B65" s="1" t="s">
        <v>738</v>
      </c>
      <c r="D65" s="1" t="s">
        <v>52</v>
      </c>
      <c r="E65" s="1" t="s">
        <v>117</v>
      </c>
      <c r="H65" s="1" t="s">
        <v>672</v>
      </c>
      <c r="N65" s="1" t="n">
        <f aca="false">FALSE()</f>
        <v>0</v>
      </c>
      <c r="O65" s="1" t="n">
        <f aca="false">FALSE()</f>
        <v>0</v>
      </c>
      <c r="P65" s="1" t="n">
        <f aca="false">FALSE()</f>
        <v>0</v>
      </c>
      <c r="Q65" s="1" t="n">
        <f aca="false">FALSE()</f>
        <v>0</v>
      </c>
      <c r="R65" s="1" t="n">
        <f aca="false">FALSE()</f>
        <v>0</v>
      </c>
      <c r="S65" s="1" t="n">
        <f aca="false">FALSE()</f>
        <v>0</v>
      </c>
      <c r="T65" s="1" t="n">
        <f aca="false">FALSE()</f>
        <v>0</v>
      </c>
      <c r="U65" s="1" t="s">
        <v>739</v>
      </c>
      <c r="V65" s="1" t="s">
        <v>120</v>
      </c>
      <c r="W65" s="1" t="s">
        <v>674</v>
      </c>
      <c r="X65" s="1" t="s">
        <v>246</v>
      </c>
      <c r="Y65" s="1" t="s">
        <v>246</v>
      </c>
      <c r="Z65" s="1" t="s">
        <v>247</v>
      </c>
      <c r="AA65" s="1" t="n">
        <v>49</v>
      </c>
      <c r="AE65" s="1" t="s">
        <v>60</v>
      </c>
      <c r="AG65" s="1" t="s">
        <v>60</v>
      </c>
      <c r="AM65" s="1" t="s">
        <v>740</v>
      </c>
      <c r="AN65" s="1" t="s">
        <v>63</v>
      </c>
      <c r="AO65" s="1" t="s">
        <v>64</v>
      </c>
      <c r="AP65" s="1" t="s">
        <v>109</v>
      </c>
      <c r="AQ65" s="1" t="s">
        <v>60</v>
      </c>
      <c r="AR65" s="1" t="s">
        <v>741</v>
      </c>
      <c r="AV65" s="1" t="s">
        <v>742</v>
      </c>
      <c r="AX65" s="1" t="s">
        <v>743</v>
      </c>
    </row>
    <row r="66" customFormat="false" ht="15.75" hidden="false" customHeight="false" outlineLevel="0" collapsed="false">
      <c r="A66" s="1" t="s">
        <v>744</v>
      </c>
      <c r="B66" s="1" t="s">
        <v>745</v>
      </c>
      <c r="D66" s="1" t="s">
        <v>52</v>
      </c>
      <c r="E66" s="1" t="s">
        <v>53</v>
      </c>
      <c r="H66" s="1" t="s">
        <v>60</v>
      </c>
      <c r="N66" s="1" t="n">
        <f aca="false">FALSE()</f>
        <v>0</v>
      </c>
      <c r="O66" s="1" t="n">
        <f aca="false">FALSE()</f>
        <v>0</v>
      </c>
      <c r="P66" s="1" t="n">
        <f aca="false">FALSE()</f>
        <v>0</v>
      </c>
      <c r="Q66" s="1" t="n">
        <f aca="false">FALSE()</f>
        <v>0</v>
      </c>
      <c r="R66" s="1" t="n">
        <f aca="false">FALSE()</f>
        <v>0</v>
      </c>
      <c r="S66" s="1" t="n">
        <f aca="false">FALSE()</f>
        <v>0</v>
      </c>
      <c r="T66" s="1" t="n">
        <f aca="false">FALSE()</f>
        <v>0</v>
      </c>
      <c r="U66" s="1" t="s">
        <v>746</v>
      </c>
      <c r="V66" s="1" t="s">
        <v>319</v>
      </c>
      <c r="W66" s="1" t="s">
        <v>89</v>
      </c>
      <c r="X66" s="1" t="s">
        <v>479</v>
      </c>
      <c r="Y66" s="1" t="s">
        <v>645</v>
      </c>
      <c r="Z66" s="1" t="s">
        <v>646</v>
      </c>
      <c r="AE66" s="1" t="s">
        <v>60</v>
      </c>
      <c r="AG66" s="1" t="s">
        <v>647</v>
      </c>
      <c r="AM66" s="1" t="s">
        <v>747</v>
      </c>
      <c r="AN66" s="1" t="s">
        <v>63</v>
      </c>
      <c r="AO66" s="1" t="s">
        <v>79</v>
      </c>
      <c r="AP66" s="1" t="s">
        <v>109</v>
      </c>
      <c r="AQ66" s="1" t="s">
        <v>60</v>
      </c>
      <c r="AR66" s="1" t="s">
        <v>94</v>
      </c>
      <c r="AT66" s="1" t="s">
        <v>748</v>
      </c>
      <c r="AU66" s="1" t="s">
        <v>749</v>
      </c>
      <c r="AV66" s="1" t="s">
        <v>750</v>
      </c>
      <c r="AX66" s="1" t="s">
        <v>751</v>
      </c>
    </row>
    <row r="67" customFormat="false" ht="15.75" hidden="false" customHeight="false" outlineLevel="0" collapsed="false">
      <c r="A67" s="1" t="s">
        <v>752</v>
      </c>
      <c r="B67" s="1" t="s">
        <v>753</v>
      </c>
      <c r="C67" s="1" t="s">
        <v>754</v>
      </c>
      <c r="D67" s="1" t="s">
        <v>52</v>
      </c>
      <c r="E67" s="1" t="s">
        <v>53</v>
      </c>
      <c r="J67" s="1" t="s">
        <v>54</v>
      </c>
      <c r="K67" s="1" t="n">
        <v>9.7</v>
      </c>
      <c r="L67" s="1" t="n">
        <v>2.227958879</v>
      </c>
      <c r="M67" s="1" t="s">
        <v>755</v>
      </c>
      <c r="N67" s="1" t="n">
        <f aca="false">TRUE()</f>
        <v>1</v>
      </c>
      <c r="O67" s="1" t="n">
        <f aca="false">TRUE()</f>
        <v>1</v>
      </c>
      <c r="P67" s="1" t="n">
        <f aca="false">TRUE()</f>
        <v>1</v>
      </c>
      <c r="Q67" s="1" t="n">
        <f aca="false">TRUE()</f>
        <v>1</v>
      </c>
      <c r="R67" s="1" t="n">
        <f aca="false">FALSE()</f>
        <v>0</v>
      </c>
      <c r="S67" s="1" t="n">
        <f aca="false">FALSE()</f>
        <v>0</v>
      </c>
      <c r="T67" s="1" t="n">
        <f aca="false">TRUE()</f>
        <v>1</v>
      </c>
      <c r="U67" s="1" t="s">
        <v>756</v>
      </c>
      <c r="V67" s="1" t="s">
        <v>757</v>
      </c>
      <c r="W67" s="1" t="s">
        <v>89</v>
      </c>
      <c r="X67" s="1" t="s">
        <v>758</v>
      </c>
      <c r="Y67" s="1" t="s">
        <v>759</v>
      </c>
      <c r="Z67" s="1" t="s">
        <v>760</v>
      </c>
      <c r="AA67" s="1" t="n">
        <v>15</v>
      </c>
      <c r="AE67" s="1" t="s">
        <v>60</v>
      </c>
      <c r="AG67" s="1" t="s">
        <v>60</v>
      </c>
      <c r="AM67" s="1" t="s">
        <v>761</v>
      </c>
      <c r="AN67" s="1" t="s">
        <v>63</v>
      </c>
      <c r="AO67" s="1" t="s">
        <v>79</v>
      </c>
      <c r="AP67" s="1" t="s">
        <v>109</v>
      </c>
      <c r="AQ67" s="1" t="s">
        <v>60</v>
      </c>
      <c r="AR67" s="1" t="s">
        <v>762</v>
      </c>
      <c r="AS67" s="1" t="n">
        <v>910850</v>
      </c>
      <c r="AT67" s="1" t="s">
        <v>763</v>
      </c>
      <c r="AU67" s="1" t="s">
        <v>764</v>
      </c>
      <c r="AV67" s="1" t="s">
        <v>765</v>
      </c>
      <c r="AX67" s="1" t="s">
        <v>766</v>
      </c>
    </row>
    <row r="68" customFormat="false" ht="15.75" hidden="false" customHeight="false" outlineLevel="0" collapsed="false">
      <c r="A68" s="1" t="s">
        <v>767</v>
      </c>
      <c r="B68" s="1" t="s">
        <v>768</v>
      </c>
      <c r="C68" s="1" t="s">
        <v>769</v>
      </c>
      <c r="D68" s="1" t="s">
        <v>52</v>
      </c>
      <c r="E68" s="1" t="s">
        <v>53</v>
      </c>
      <c r="J68" s="1" t="s">
        <v>54</v>
      </c>
      <c r="K68" s="1" t="n">
        <v>9.433333333</v>
      </c>
      <c r="L68" s="1" t="n">
        <v>2.871932529</v>
      </c>
      <c r="N68" s="1" t="n">
        <f aca="false">TRUE()</f>
        <v>1</v>
      </c>
      <c r="O68" s="1" t="n">
        <f aca="false">TRUE()</f>
        <v>1</v>
      </c>
      <c r="P68" s="1" t="n">
        <f aca="false">TRUE()</f>
        <v>1</v>
      </c>
      <c r="Q68" s="1" t="n">
        <f aca="false">TRUE()</f>
        <v>1</v>
      </c>
      <c r="R68" s="1" t="n">
        <f aca="false">FALSE()</f>
        <v>0</v>
      </c>
      <c r="S68" s="1" t="n">
        <f aca="false">FALSE()</f>
        <v>0</v>
      </c>
      <c r="T68" s="1" t="n">
        <f aca="false">TRUE()</f>
        <v>1</v>
      </c>
      <c r="U68" s="1" t="s">
        <v>770</v>
      </c>
      <c r="V68" s="1" t="s">
        <v>74</v>
      </c>
      <c r="W68" s="1" t="s">
        <v>89</v>
      </c>
      <c r="X68" s="1" t="s">
        <v>75</v>
      </c>
      <c r="Y68" s="1" t="s">
        <v>75</v>
      </c>
      <c r="Z68" s="1" t="s">
        <v>231</v>
      </c>
      <c r="AE68" s="1" t="s">
        <v>60</v>
      </c>
      <c r="AG68" s="1" t="s">
        <v>60</v>
      </c>
      <c r="AM68" s="1" t="s">
        <v>771</v>
      </c>
      <c r="AN68" s="1" t="s">
        <v>63</v>
      </c>
      <c r="AO68" s="1" t="s">
        <v>60</v>
      </c>
      <c r="AP68" s="1" t="s">
        <v>60</v>
      </c>
      <c r="AQ68" s="1" t="s">
        <v>60</v>
      </c>
      <c r="AS68" s="1" t="n">
        <v>1299080</v>
      </c>
      <c r="AT68" s="1" t="s">
        <v>772</v>
      </c>
      <c r="AU68" s="1" t="s">
        <v>773</v>
      </c>
      <c r="AV68" s="1" t="s">
        <v>774</v>
      </c>
      <c r="AX68" s="1" t="s">
        <v>775</v>
      </c>
    </row>
    <row r="69" customFormat="false" ht="15.75" hidden="false" customHeight="false" outlineLevel="0" collapsed="false">
      <c r="A69" s="1" t="s">
        <v>776</v>
      </c>
      <c r="B69" s="1" t="s">
        <v>777</v>
      </c>
      <c r="D69" s="1" t="s">
        <v>52</v>
      </c>
      <c r="E69" s="1" t="s">
        <v>117</v>
      </c>
      <c r="N69" s="1" t="n">
        <f aca="false">FALSE()</f>
        <v>0</v>
      </c>
      <c r="O69" s="1" t="n">
        <f aca="false">FALSE()</f>
        <v>0</v>
      </c>
      <c r="P69" s="1" t="n">
        <f aca="false">TRUE()</f>
        <v>1</v>
      </c>
      <c r="Q69" s="1" t="n">
        <f aca="false">FALSE()</f>
        <v>0</v>
      </c>
      <c r="R69" s="1" t="n">
        <f aca="false">FALSE()</f>
        <v>0</v>
      </c>
      <c r="S69" s="1" t="n">
        <f aca="false">FALSE()</f>
        <v>0</v>
      </c>
      <c r="T69" s="1" t="n">
        <f aca="false">FALSE()</f>
        <v>0</v>
      </c>
      <c r="U69" s="1" t="s">
        <v>778</v>
      </c>
      <c r="V69" s="1" t="s">
        <v>120</v>
      </c>
      <c r="W69" s="1" t="s">
        <v>89</v>
      </c>
      <c r="X69" s="1" t="s">
        <v>344</v>
      </c>
      <c r="Y69" s="1" t="s">
        <v>779</v>
      </c>
      <c r="Z69" s="1" t="s">
        <v>780</v>
      </c>
      <c r="AD69" s="1" t="n">
        <v>1978</v>
      </c>
      <c r="AE69" s="1" t="s">
        <v>60</v>
      </c>
      <c r="AG69" s="1" t="s">
        <v>347</v>
      </c>
      <c r="AM69" s="1" t="s">
        <v>781</v>
      </c>
      <c r="AN69" s="1" t="s">
        <v>63</v>
      </c>
      <c r="AO69" s="1" t="s">
        <v>79</v>
      </c>
      <c r="AP69" s="1" t="s">
        <v>60</v>
      </c>
      <c r="AQ69" s="1" t="s">
        <v>60</v>
      </c>
      <c r="AR69" s="1" t="s">
        <v>782</v>
      </c>
      <c r="AV69" s="1" t="s">
        <v>783</v>
      </c>
      <c r="AX69" s="1" t="s">
        <v>784</v>
      </c>
    </row>
    <row r="70" customFormat="false" ht="15.75" hidden="false" customHeight="false" outlineLevel="0" collapsed="false">
      <c r="A70" s="1" t="s">
        <v>785</v>
      </c>
      <c r="B70" s="1" t="s">
        <v>786</v>
      </c>
      <c r="C70" s="1" t="s">
        <v>787</v>
      </c>
      <c r="D70" s="1" t="s">
        <v>52</v>
      </c>
      <c r="E70" s="1" t="s">
        <v>60</v>
      </c>
      <c r="J70" s="1" t="s">
        <v>54</v>
      </c>
      <c r="K70" s="1" t="n">
        <v>13.6</v>
      </c>
      <c r="L70" s="1" t="n">
        <v>1.940229892</v>
      </c>
      <c r="N70" s="1" t="n">
        <f aca="false">TRUE()</f>
        <v>1</v>
      </c>
      <c r="O70" s="1" t="n">
        <f aca="false">TRUE()</f>
        <v>1</v>
      </c>
      <c r="P70" s="1" t="n">
        <f aca="false">TRUE()</f>
        <v>1</v>
      </c>
      <c r="Q70" s="1" t="n">
        <f aca="false">TRUE()</f>
        <v>1</v>
      </c>
      <c r="R70" s="1" t="n">
        <f aca="false">FALSE()</f>
        <v>0</v>
      </c>
      <c r="S70" s="1" t="n">
        <f aca="false">FALSE()</f>
        <v>0</v>
      </c>
      <c r="T70" s="1" t="n">
        <f aca="false">TRUE()</f>
        <v>1</v>
      </c>
      <c r="U70" s="1" t="s">
        <v>788</v>
      </c>
      <c r="V70" s="1" t="s">
        <v>56</v>
      </c>
      <c r="W70" s="1" t="s">
        <v>57</v>
      </c>
      <c r="X70" s="1" t="s">
        <v>58</v>
      </c>
      <c r="Y70" s="1" t="s">
        <v>58</v>
      </c>
      <c r="Z70" s="1" t="s">
        <v>59</v>
      </c>
      <c r="AA70" s="1" t="n">
        <v>2</v>
      </c>
      <c r="AE70" s="1" t="s">
        <v>60</v>
      </c>
      <c r="AG70" s="1" t="s">
        <v>789</v>
      </c>
      <c r="AM70" s="1" t="s">
        <v>790</v>
      </c>
      <c r="AN70" s="1" t="s">
        <v>63</v>
      </c>
      <c r="AO70" s="1" t="s">
        <v>79</v>
      </c>
      <c r="AP70" s="1" t="s">
        <v>60</v>
      </c>
      <c r="AQ70" s="1" t="s">
        <v>60</v>
      </c>
      <c r="AS70" s="1" t="n">
        <v>949179</v>
      </c>
      <c r="AT70" s="1" t="s">
        <v>791</v>
      </c>
      <c r="AU70" s="1" t="s">
        <v>792</v>
      </c>
      <c r="AV70" s="1" t="s">
        <v>793</v>
      </c>
      <c r="AX70" s="1" t="s">
        <v>794</v>
      </c>
    </row>
    <row r="71" customFormat="false" ht="15.75" hidden="false" customHeight="false" outlineLevel="0" collapsed="false">
      <c r="A71" s="1" t="s">
        <v>795</v>
      </c>
      <c r="B71" s="1" t="s">
        <v>796</v>
      </c>
      <c r="D71" s="1" t="s">
        <v>52</v>
      </c>
      <c r="E71" s="1" t="s">
        <v>60</v>
      </c>
      <c r="J71" s="1" t="s">
        <v>54</v>
      </c>
      <c r="K71" s="1" t="n">
        <v>9.466666667</v>
      </c>
      <c r="L71" s="1" t="n">
        <v>1.925827566</v>
      </c>
      <c r="N71" s="1" t="n">
        <f aca="false">TRUE()</f>
        <v>1</v>
      </c>
      <c r="O71" s="1" t="n">
        <f aca="false">TRUE()</f>
        <v>1</v>
      </c>
      <c r="P71" s="1" t="n">
        <f aca="false">TRUE()</f>
        <v>1</v>
      </c>
      <c r="Q71" s="1" t="n">
        <f aca="false">TRUE()</f>
        <v>1</v>
      </c>
      <c r="R71" s="1" t="n">
        <f aca="false">FALSE()</f>
        <v>0</v>
      </c>
      <c r="S71" s="1" t="n">
        <f aca="false">FALSE()</f>
        <v>0</v>
      </c>
      <c r="T71" s="1" t="n">
        <f aca="false">TRUE()</f>
        <v>1</v>
      </c>
      <c r="U71" s="1" t="s">
        <v>797</v>
      </c>
      <c r="V71" s="1" t="s">
        <v>56</v>
      </c>
      <c r="W71" s="1" t="s">
        <v>57</v>
      </c>
      <c r="X71" s="1" t="s">
        <v>58</v>
      </c>
      <c r="Y71" s="1" t="s">
        <v>58</v>
      </c>
      <c r="Z71" s="1" t="s">
        <v>59</v>
      </c>
      <c r="AE71" s="1" t="s">
        <v>60</v>
      </c>
      <c r="AG71" s="1" t="s">
        <v>798</v>
      </c>
      <c r="AM71" s="1" t="s">
        <v>799</v>
      </c>
      <c r="AN71" s="1" t="s">
        <v>63</v>
      </c>
      <c r="AO71" s="1" t="s">
        <v>60</v>
      </c>
      <c r="AP71" s="1" t="s">
        <v>60</v>
      </c>
      <c r="AQ71" s="1" t="s">
        <v>60</v>
      </c>
      <c r="AS71" s="1" t="n">
        <v>907314</v>
      </c>
      <c r="AT71" s="1" t="s">
        <v>800</v>
      </c>
      <c r="AU71" s="1" t="s">
        <v>801</v>
      </c>
      <c r="AV71" s="1" t="s">
        <v>802</v>
      </c>
      <c r="AX71" s="1" t="s">
        <v>803</v>
      </c>
    </row>
    <row r="72" customFormat="false" ht="15.75" hidden="false" customHeight="false" outlineLevel="0" collapsed="false">
      <c r="A72" s="1" t="s">
        <v>804</v>
      </c>
      <c r="B72" s="1" t="s">
        <v>805</v>
      </c>
      <c r="C72" s="1" t="s">
        <v>806</v>
      </c>
      <c r="D72" s="1" t="s">
        <v>181</v>
      </c>
      <c r="E72" s="1" t="s">
        <v>60</v>
      </c>
      <c r="H72" s="1" t="s">
        <v>171</v>
      </c>
      <c r="J72" s="1" t="s">
        <v>54</v>
      </c>
      <c r="N72" s="1" t="n">
        <f aca="false">TRUE()</f>
        <v>1</v>
      </c>
      <c r="O72" s="1" t="n">
        <f aca="false">FALSE()</f>
        <v>0</v>
      </c>
      <c r="P72" s="1" t="n">
        <f aca="false">FALSE()</f>
        <v>0</v>
      </c>
      <c r="Q72" s="1" t="n">
        <f aca="false">FALSE()</f>
        <v>0</v>
      </c>
      <c r="R72" s="1" t="n">
        <f aca="false">FALSE()</f>
        <v>0</v>
      </c>
      <c r="S72" s="1" t="n">
        <f aca="false">FALSE()</f>
        <v>0</v>
      </c>
      <c r="T72" s="1" t="n">
        <f aca="false">FALSE()</f>
        <v>0</v>
      </c>
      <c r="U72" s="1" t="s">
        <v>807</v>
      </c>
      <c r="V72" s="1" t="s">
        <v>730</v>
      </c>
      <c r="W72" s="1" t="s">
        <v>89</v>
      </c>
      <c r="X72" s="1" t="s">
        <v>731</v>
      </c>
      <c r="Y72" s="1" t="s">
        <v>732</v>
      </c>
      <c r="Z72" s="1" t="s">
        <v>733</v>
      </c>
      <c r="AA72" s="1" t="n">
        <v>82</v>
      </c>
      <c r="AB72" s="1" t="n">
        <v>23</v>
      </c>
      <c r="AC72" s="1" t="n">
        <v>2</v>
      </c>
      <c r="AD72" s="1" t="n">
        <v>2017</v>
      </c>
      <c r="AE72" s="1" t="s">
        <v>171</v>
      </c>
      <c r="AG72" s="1" t="s">
        <v>730</v>
      </c>
      <c r="AH72" s="1" t="s">
        <v>290</v>
      </c>
      <c r="AI72" s="1" t="s">
        <v>808</v>
      </c>
      <c r="AJ72" s="1" t="s">
        <v>186</v>
      </c>
      <c r="AK72" s="1" t="s">
        <v>292</v>
      </c>
      <c r="AL72" s="1" t="s">
        <v>809</v>
      </c>
      <c r="AM72" s="1" t="s">
        <v>810</v>
      </c>
      <c r="AN72" s="1" t="s">
        <v>63</v>
      </c>
      <c r="AO72" s="1" t="s">
        <v>79</v>
      </c>
      <c r="AP72" s="1" t="s">
        <v>109</v>
      </c>
      <c r="AQ72" s="1" t="s">
        <v>811</v>
      </c>
    </row>
    <row r="73" customFormat="false" ht="15.75" hidden="false" customHeight="false" outlineLevel="0" collapsed="false">
      <c r="A73" s="1" t="s">
        <v>812</v>
      </c>
      <c r="B73" s="1" t="s">
        <v>813</v>
      </c>
      <c r="D73" s="1" t="s">
        <v>52</v>
      </c>
      <c r="E73" s="1" t="s">
        <v>464</v>
      </c>
      <c r="G73" s="1" t="n">
        <v>565251</v>
      </c>
      <c r="N73" s="1" t="n">
        <f aca="false">FALSE()</f>
        <v>0</v>
      </c>
      <c r="O73" s="1" t="n">
        <f aca="false">FALSE()</f>
        <v>0</v>
      </c>
      <c r="P73" s="1" t="n">
        <f aca="false">TRUE()</f>
        <v>1</v>
      </c>
      <c r="Q73" s="1" t="n">
        <f aca="false">FALSE()</f>
        <v>0</v>
      </c>
      <c r="R73" s="1" t="n">
        <f aca="false">FALSE()</f>
        <v>0</v>
      </c>
      <c r="S73" s="1" t="n">
        <f aca="false">FALSE()</f>
        <v>0</v>
      </c>
      <c r="T73" s="1" t="n">
        <f aca="false">FALSE()</f>
        <v>0</v>
      </c>
      <c r="U73" s="1" t="s">
        <v>814</v>
      </c>
      <c r="V73" s="1" t="s">
        <v>103</v>
      </c>
      <c r="W73" s="1" t="s">
        <v>57</v>
      </c>
      <c r="X73" s="1" t="s">
        <v>104</v>
      </c>
      <c r="Y73" s="1" t="s">
        <v>105</v>
      </c>
      <c r="Z73" s="1" t="s">
        <v>106</v>
      </c>
      <c r="AA73" s="1" t="n">
        <v>70</v>
      </c>
      <c r="AB73" s="1" t="n">
        <v>31</v>
      </c>
      <c r="AC73" s="1" t="n">
        <v>7</v>
      </c>
      <c r="AD73" s="1" t="n">
        <v>1975</v>
      </c>
      <c r="AE73" s="1" t="s">
        <v>287</v>
      </c>
      <c r="AF73" s="1" t="s">
        <v>815</v>
      </c>
      <c r="AG73" s="1" t="s">
        <v>124</v>
      </c>
      <c r="AM73" s="1" t="s">
        <v>816</v>
      </c>
      <c r="AN73" s="1" t="s">
        <v>63</v>
      </c>
      <c r="AO73" s="1" t="s">
        <v>79</v>
      </c>
      <c r="AP73" s="1" t="s">
        <v>109</v>
      </c>
      <c r="AQ73" s="1" t="s">
        <v>60</v>
      </c>
      <c r="AR73" s="3" t="s">
        <v>817</v>
      </c>
      <c r="AS73" s="1" t="n">
        <v>906819</v>
      </c>
      <c r="AT73" s="1" t="s">
        <v>818</v>
      </c>
      <c r="AU73" s="1" t="s">
        <v>819</v>
      </c>
      <c r="AV73" s="1" t="s">
        <v>820</v>
      </c>
      <c r="AX73" s="1" t="s">
        <v>821</v>
      </c>
    </row>
    <row r="74" customFormat="false" ht="15.75" hidden="false" customHeight="false" outlineLevel="0" collapsed="false">
      <c r="A74" s="1" t="s">
        <v>822</v>
      </c>
      <c r="B74" s="1" t="s">
        <v>823</v>
      </c>
      <c r="D74" s="1" t="s">
        <v>52</v>
      </c>
      <c r="E74" s="1" t="s">
        <v>53</v>
      </c>
      <c r="H74" s="1" t="s">
        <v>60</v>
      </c>
      <c r="N74" s="1" t="n">
        <f aca="false">FALSE()</f>
        <v>0</v>
      </c>
      <c r="O74" s="1" t="n">
        <f aca="false">FALSE()</f>
        <v>0</v>
      </c>
      <c r="P74" s="1" t="n">
        <f aca="false">FALSE()</f>
        <v>0</v>
      </c>
      <c r="Q74" s="1" t="n">
        <f aca="false">FALSE()</f>
        <v>0</v>
      </c>
      <c r="R74" s="1" t="n">
        <f aca="false">FALSE()</f>
        <v>0</v>
      </c>
      <c r="S74" s="1" t="n">
        <f aca="false">FALSE()</f>
        <v>0</v>
      </c>
      <c r="T74" s="1" t="n">
        <f aca="false">FALSE()</f>
        <v>0</v>
      </c>
      <c r="U74" s="1" t="s">
        <v>824</v>
      </c>
      <c r="V74" s="1" t="s">
        <v>466</v>
      </c>
      <c r="W74" s="1" t="s">
        <v>57</v>
      </c>
      <c r="X74" s="1" t="s">
        <v>467</v>
      </c>
      <c r="Y74" s="1" t="s">
        <v>825</v>
      </c>
      <c r="Z74" s="1" t="s">
        <v>826</v>
      </c>
      <c r="AA74" s="1" t="n">
        <v>77</v>
      </c>
      <c r="AD74" s="1" t="n">
        <v>1991</v>
      </c>
      <c r="AE74" s="1" t="s">
        <v>60</v>
      </c>
      <c r="AG74" s="1" t="s">
        <v>636</v>
      </c>
      <c r="AM74" s="1" t="s">
        <v>827</v>
      </c>
      <c r="AN74" s="1" t="s">
        <v>63</v>
      </c>
      <c r="AO74" s="1" t="s">
        <v>79</v>
      </c>
      <c r="AP74" s="1" t="s">
        <v>138</v>
      </c>
      <c r="AQ74" s="1" t="s">
        <v>60</v>
      </c>
      <c r="AR74" s="1" t="s">
        <v>94</v>
      </c>
      <c r="AT74" s="1" t="s">
        <v>828</v>
      </c>
      <c r="AU74" s="1" t="s">
        <v>829</v>
      </c>
      <c r="AV74" s="1" t="s">
        <v>830</v>
      </c>
      <c r="AX74" s="1" t="s">
        <v>831</v>
      </c>
    </row>
    <row r="75" customFormat="false" ht="15.75" hidden="false" customHeight="false" outlineLevel="0" collapsed="false">
      <c r="A75" s="1" t="s">
        <v>832</v>
      </c>
      <c r="B75" s="1" t="s">
        <v>833</v>
      </c>
      <c r="C75" s="1" t="s">
        <v>834</v>
      </c>
      <c r="D75" s="1" t="s">
        <v>52</v>
      </c>
      <c r="E75" s="1" t="s">
        <v>60</v>
      </c>
      <c r="J75" s="1" t="s">
        <v>54</v>
      </c>
      <c r="K75" s="1" t="n">
        <v>4.066666667</v>
      </c>
      <c r="L75" s="1" t="n">
        <v>3.041400231</v>
      </c>
      <c r="N75" s="1" t="n">
        <f aca="false">TRUE()</f>
        <v>1</v>
      </c>
      <c r="O75" s="1" t="n">
        <f aca="false">TRUE()</f>
        <v>1</v>
      </c>
      <c r="P75" s="1" t="n">
        <f aca="false">TRUE()</f>
        <v>1</v>
      </c>
      <c r="Q75" s="1" t="n">
        <f aca="false">TRUE()</f>
        <v>1</v>
      </c>
      <c r="R75" s="1" t="n">
        <f aca="false">FALSE()</f>
        <v>0</v>
      </c>
      <c r="S75" s="1" t="n">
        <f aca="false">FALSE()</f>
        <v>0</v>
      </c>
      <c r="T75" s="1" t="n">
        <f aca="false">TRUE()</f>
        <v>1</v>
      </c>
      <c r="U75" s="1" t="s">
        <v>835</v>
      </c>
      <c r="V75" s="1" t="s">
        <v>319</v>
      </c>
      <c r="W75" s="1" t="s">
        <v>60</v>
      </c>
      <c r="X75" s="1" t="s">
        <v>479</v>
      </c>
      <c r="Y75" s="1" t="s">
        <v>480</v>
      </c>
      <c r="Z75" s="1" t="s">
        <v>481</v>
      </c>
      <c r="AE75" s="1" t="s">
        <v>60</v>
      </c>
      <c r="AG75" s="1" t="s">
        <v>60</v>
      </c>
      <c r="AM75" s="1" t="s">
        <v>836</v>
      </c>
      <c r="AN75" s="1" t="s">
        <v>63</v>
      </c>
      <c r="AO75" s="1" t="s">
        <v>79</v>
      </c>
      <c r="AP75" s="1" t="s">
        <v>60</v>
      </c>
      <c r="AQ75" s="1" t="s">
        <v>60</v>
      </c>
      <c r="AR75" s="1" t="s">
        <v>837</v>
      </c>
      <c r="AS75" s="1" t="n">
        <v>753583</v>
      </c>
      <c r="AT75" s="1" t="s">
        <v>838</v>
      </c>
      <c r="AU75" s="1" t="s">
        <v>839</v>
      </c>
      <c r="AV75" s="1" t="s">
        <v>840</v>
      </c>
    </row>
    <row r="76" customFormat="false" ht="15.75" hidden="false" customHeight="false" outlineLevel="0" collapsed="false">
      <c r="A76" s="1" t="s">
        <v>841</v>
      </c>
      <c r="B76" s="1" t="s">
        <v>842</v>
      </c>
      <c r="C76" s="1" t="s">
        <v>843</v>
      </c>
      <c r="D76" s="1" t="s">
        <v>52</v>
      </c>
      <c r="E76" s="1" t="s">
        <v>117</v>
      </c>
      <c r="J76" s="1" t="s">
        <v>101</v>
      </c>
      <c r="K76" s="1" t="n">
        <v>30.2</v>
      </c>
      <c r="L76" s="1" t="n">
        <v>2.004448807</v>
      </c>
      <c r="N76" s="1" t="n">
        <f aca="false">TRUE()</f>
        <v>1</v>
      </c>
      <c r="O76" s="1" t="n">
        <f aca="false">TRUE()</f>
        <v>1</v>
      </c>
      <c r="P76" s="1" t="n">
        <f aca="false">TRUE()</f>
        <v>1</v>
      </c>
      <c r="Q76" s="1" t="n">
        <f aca="false">TRUE()</f>
        <v>1</v>
      </c>
      <c r="R76" s="1" t="n">
        <f aca="false">FALSE()</f>
        <v>0</v>
      </c>
      <c r="S76" s="1" t="n">
        <f aca="false">FALSE()</f>
        <v>0</v>
      </c>
      <c r="T76" s="1" t="n">
        <f aca="false">TRUE()</f>
        <v>1</v>
      </c>
      <c r="U76" s="1" t="s">
        <v>844</v>
      </c>
      <c r="V76" s="1" t="s">
        <v>120</v>
      </c>
      <c r="W76" s="1" t="s">
        <v>57</v>
      </c>
      <c r="X76" s="1" t="s">
        <v>845</v>
      </c>
      <c r="Y76" s="1" t="s">
        <v>846</v>
      </c>
      <c r="Z76" s="1" t="s">
        <v>847</v>
      </c>
      <c r="AA76" s="1" t="n">
        <v>46</v>
      </c>
      <c r="AD76" s="1" t="n">
        <v>1986</v>
      </c>
      <c r="AE76" s="1" t="s">
        <v>60</v>
      </c>
      <c r="AG76" s="1" t="s">
        <v>298</v>
      </c>
      <c r="AM76" s="1" t="s">
        <v>848</v>
      </c>
      <c r="AN76" s="1" t="s">
        <v>63</v>
      </c>
      <c r="AO76" s="1" t="s">
        <v>64</v>
      </c>
      <c r="AP76" s="1" t="s">
        <v>60</v>
      </c>
      <c r="AQ76" s="1" t="s">
        <v>60</v>
      </c>
      <c r="AS76" s="1" t="n">
        <v>909785</v>
      </c>
      <c r="AT76" s="1" t="s">
        <v>849</v>
      </c>
      <c r="AU76" s="1" t="s">
        <v>850</v>
      </c>
      <c r="AV76" s="1" t="s">
        <v>851</v>
      </c>
      <c r="AX76" s="1" t="s">
        <v>852</v>
      </c>
    </row>
    <row r="77" customFormat="false" ht="15.75" hidden="false" customHeight="false" outlineLevel="0" collapsed="false">
      <c r="A77" s="1" t="s">
        <v>853</v>
      </c>
      <c r="B77" s="1" t="s">
        <v>854</v>
      </c>
      <c r="D77" s="1" t="s">
        <v>52</v>
      </c>
      <c r="E77" s="1" t="s">
        <v>117</v>
      </c>
      <c r="N77" s="1" t="n">
        <f aca="false">FALSE()</f>
        <v>0</v>
      </c>
      <c r="O77" s="1" t="n">
        <f aca="false">FALSE()</f>
        <v>0</v>
      </c>
      <c r="P77" s="1" t="n">
        <f aca="false">FALSE()</f>
        <v>0</v>
      </c>
      <c r="Q77" s="1" t="n">
        <f aca="false">FALSE()</f>
        <v>0</v>
      </c>
      <c r="R77" s="1" t="n">
        <f aca="false">FALSE()</f>
        <v>0</v>
      </c>
      <c r="S77" s="1" t="n">
        <f aca="false">FALSE()</f>
        <v>0</v>
      </c>
      <c r="T77" s="1" t="n">
        <f aca="false">FALSE()</f>
        <v>0</v>
      </c>
      <c r="U77" s="1" t="s">
        <v>855</v>
      </c>
      <c r="V77" s="1" t="s">
        <v>120</v>
      </c>
      <c r="W77" s="1" t="s">
        <v>89</v>
      </c>
      <c r="X77" s="1" t="s">
        <v>856</v>
      </c>
      <c r="Y77" s="1" t="s">
        <v>857</v>
      </c>
      <c r="Z77" s="1" t="s">
        <v>858</v>
      </c>
      <c r="AA77" s="1" t="n">
        <v>2</v>
      </c>
      <c r="AD77" s="1" t="n">
        <v>1983</v>
      </c>
      <c r="AE77" s="1" t="s">
        <v>60</v>
      </c>
      <c r="AG77" s="1" t="s">
        <v>61</v>
      </c>
      <c r="AM77" s="1" t="s">
        <v>859</v>
      </c>
      <c r="AN77" s="1" t="s">
        <v>63</v>
      </c>
      <c r="AO77" s="1" t="s">
        <v>64</v>
      </c>
      <c r="AP77" s="1" t="s">
        <v>60</v>
      </c>
      <c r="AQ77" s="1" t="s">
        <v>60</v>
      </c>
      <c r="AR77" s="1" t="s">
        <v>860</v>
      </c>
      <c r="AV77" s="1" t="s">
        <v>861</v>
      </c>
      <c r="AX77" s="1" t="s">
        <v>862</v>
      </c>
    </row>
    <row r="78" customFormat="false" ht="15.75" hidden="false" customHeight="false" outlineLevel="0" collapsed="false">
      <c r="A78" s="1" t="s">
        <v>863</v>
      </c>
      <c r="B78" s="1" t="s">
        <v>864</v>
      </c>
      <c r="C78" s="1" t="s">
        <v>865</v>
      </c>
      <c r="D78" s="1" t="s">
        <v>52</v>
      </c>
      <c r="E78" s="1" t="s">
        <v>53</v>
      </c>
      <c r="N78" s="1" t="n">
        <f aca="false">FALSE()</f>
        <v>0</v>
      </c>
      <c r="O78" s="1" t="n">
        <f aca="false">FALSE()</f>
        <v>0</v>
      </c>
      <c r="P78" s="1" t="n">
        <f aca="false">TRUE()</f>
        <v>1</v>
      </c>
      <c r="Q78" s="1" t="n">
        <f aca="false">FALSE()</f>
        <v>0</v>
      </c>
      <c r="R78" s="1" t="n">
        <f aca="false">FALSE()</f>
        <v>0</v>
      </c>
      <c r="S78" s="1" t="n">
        <f aca="false">FALSE()</f>
        <v>0</v>
      </c>
      <c r="T78" s="1" t="n">
        <f aca="false">FALSE()</f>
        <v>0</v>
      </c>
      <c r="U78" s="1" t="s">
        <v>866</v>
      </c>
      <c r="V78" s="1" t="s">
        <v>74</v>
      </c>
      <c r="W78" s="1" t="s">
        <v>89</v>
      </c>
      <c r="X78" s="1" t="s">
        <v>75</v>
      </c>
      <c r="Y78" s="1" t="s">
        <v>75</v>
      </c>
      <c r="Z78" s="1" t="s">
        <v>231</v>
      </c>
      <c r="AE78" s="1" t="s">
        <v>60</v>
      </c>
      <c r="AG78" s="1" t="s">
        <v>60</v>
      </c>
      <c r="AM78" s="1" t="s">
        <v>867</v>
      </c>
      <c r="AN78" s="1" t="s">
        <v>63</v>
      </c>
      <c r="AO78" s="1" t="s">
        <v>64</v>
      </c>
      <c r="AP78" s="1" t="s">
        <v>60</v>
      </c>
      <c r="AQ78" s="1" t="s">
        <v>60</v>
      </c>
      <c r="AR78" s="3" t="s">
        <v>868</v>
      </c>
      <c r="AT78" s="1" t="s">
        <v>869</v>
      </c>
      <c r="AU78" s="1" t="s">
        <v>870</v>
      </c>
      <c r="AV78" s="1" t="s">
        <v>871</v>
      </c>
      <c r="AX78" s="1" t="s">
        <v>872</v>
      </c>
    </row>
    <row r="79" customFormat="false" ht="15.75" hidden="false" customHeight="false" outlineLevel="0" collapsed="false">
      <c r="A79" s="1" t="s">
        <v>873</v>
      </c>
      <c r="B79" s="1" t="s">
        <v>874</v>
      </c>
      <c r="D79" s="1" t="s">
        <v>181</v>
      </c>
      <c r="E79" s="1" t="s">
        <v>60</v>
      </c>
      <c r="H79" s="1" t="s">
        <v>60</v>
      </c>
      <c r="N79" s="1" t="n">
        <f aca="false">FALSE()</f>
        <v>0</v>
      </c>
      <c r="O79" s="1" t="n">
        <f aca="false">FALSE()</f>
        <v>0</v>
      </c>
      <c r="P79" s="1" t="n">
        <f aca="false">FALSE()</f>
        <v>0</v>
      </c>
      <c r="Q79" s="1" t="n">
        <f aca="false">FALSE()</f>
        <v>0</v>
      </c>
      <c r="R79" s="1" t="n">
        <f aca="false">FALSE()</f>
        <v>0</v>
      </c>
      <c r="S79" s="1" t="n">
        <f aca="false">FALSE()</f>
        <v>0</v>
      </c>
      <c r="T79" s="1" t="n">
        <f aca="false">FALSE()</f>
        <v>0</v>
      </c>
      <c r="U79" s="1" t="s">
        <v>875</v>
      </c>
      <c r="V79" s="1" t="s">
        <v>103</v>
      </c>
      <c r="W79" s="1" t="s">
        <v>89</v>
      </c>
      <c r="X79" s="1" t="s">
        <v>104</v>
      </c>
      <c r="Y79" s="1" t="s">
        <v>105</v>
      </c>
      <c r="Z79" s="1" t="s">
        <v>106</v>
      </c>
      <c r="AA79" s="1" t="n">
        <v>86</v>
      </c>
      <c r="AB79" s="1" t="n">
        <v>4</v>
      </c>
      <c r="AC79" s="1" t="n">
        <v>10</v>
      </c>
      <c r="AD79" s="1" t="n">
        <v>2017</v>
      </c>
      <c r="AE79" s="1" t="s">
        <v>60</v>
      </c>
      <c r="AG79" s="1" t="s">
        <v>876</v>
      </c>
      <c r="AH79" s="1" t="s">
        <v>290</v>
      </c>
      <c r="AI79" s="1" t="s">
        <v>291</v>
      </c>
      <c r="AJ79" s="1" t="s">
        <v>186</v>
      </c>
      <c r="AK79" s="1" t="s">
        <v>292</v>
      </c>
      <c r="AM79" s="1" t="s">
        <v>877</v>
      </c>
      <c r="AN79" s="1" t="s">
        <v>63</v>
      </c>
      <c r="AO79" s="1" t="s">
        <v>79</v>
      </c>
      <c r="AP79" s="1" t="s">
        <v>60</v>
      </c>
      <c r="AQ79" s="1" t="s">
        <v>189</v>
      </c>
      <c r="AR79" s="1" t="s">
        <v>94</v>
      </c>
    </row>
    <row r="80" customFormat="false" ht="15.75" hidden="false" customHeight="false" outlineLevel="0" collapsed="false">
      <c r="A80" s="1" t="s">
        <v>878</v>
      </c>
      <c r="B80" s="1" t="s">
        <v>879</v>
      </c>
      <c r="D80" s="1" t="s">
        <v>52</v>
      </c>
      <c r="E80" s="1" t="s">
        <v>53</v>
      </c>
      <c r="J80" s="1" t="s">
        <v>54</v>
      </c>
      <c r="K80" s="1" t="n">
        <v>8.933333333</v>
      </c>
      <c r="L80" s="1" t="n">
        <v>2.773206952</v>
      </c>
      <c r="N80" s="1" t="n">
        <f aca="false">TRUE()</f>
        <v>1</v>
      </c>
      <c r="O80" s="1" t="n">
        <f aca="false">TRUE()</f>
        <v>1</v>
      </c>
      <c r="P80" s="1" t="n">
        <f aca="false">TRUE()</f>
        <v>1</v>
      </c>
      <c r="Q80" s="1" t="n">
        <f aca="false">TRUE()</f>
        <v>1</v>
      </c>
      <c r="R80" s="1" t="n">
        <f aca="false">FALSE()</f>
        <v>0</v>
      </c>
      <c r="S80" s="1" t="n">
        <f aca="false">FALSE()</f>
        <v>0</v>
      </c>
      <c r="T80" s="1" t="n">
        <f aca="false">TRUE()</f>
        <v>1</v>
      </c>
      <c r="U80" s="1" t="s">
        <v>880</v>
      </c>
      <c r="V80" s="1" t="s">
        <v>103</v>
      </c>
      <c r="W80" s="1" t="s">
        <v>89</v>
      </c>
      <c r="X80" s="1" t="s">
        <v>104</v>
      </c>
      <c r="Y80" s="1" t="s">
        <v>285</v>
      </c>
      <c r="Z80" s="1" t="s">
        <v>286</v>
      </c>
      <c r="AE80" s="1" t="s">
        <v>60</v>
      </c>
      <c r="AG80" s="1" t="s">
        <v>289</v>
      </c>
      <c r="AM80" s="1" t="s">
        <v>881</v>
      </c>
      <c r="AN80" s="1" t="s">
        <v>63</v>
      </c>
      <c r="AO80" s="1" t="s">
        <v>60</v>
      </c>
      <c r="AP80" s="1" t="s">
        <v>60</v>
      </c>
      <c r="AQ80" s="1" t="s">
        <v>60</v>
      </c>
      <c r="AS80" s="1" t="n">
        <v>924108</v>
      </c>
      <c r="AT80" s="1" t="s">
        <v>882</v>
      </c>
      <c r="AU80" s="1" t="s">
        <v>883</v>
      </c>
      <c r="AV80" s="1" t="s">
        <v>884</v>
      </c>
      <c r="AX80" s="1" t="s">
        <v>885</v>
      </c>
    </row>
    <row r="81" customFormat="false" ht="15.75" hidden="false" customHeight="false" outlineLevel="0" collapsed="false">
      <c r="A81" s="1" t="s">
        <v>886</v>
      </c>
      <c r="B81" s="1" t="s">
        <v>887</v>
      </c>
      <c r="D81" s="1" t="s">
        <v>52</v>
      </c>
      <c r="E81" s="1" t="s">
        <v>60</v>
      </c>
      <c r="H81" s="1" t="s">
        <v>60</v>
      </c>
      <c r="N81" s="1" t="n">
        <f aca="false">FALSE()</f>
        <v>0</v>
      </c>
      <c r="O81" s="1" t="n">
        <f aca="false">FALSE()</f>
        <v>0</v>
      </c>
      <c r="P81" s="1" t="n">
        <f aca="false">FALSE()</f>
        <v>0</v>
      </c>
      <c r="Q81" s="1" t="n">
        <f aca="false">FALSE()</f>
        <v>0</v>
      </c>
      <c r="R81" s="1" t="n">
        <f aca="false">FALSE()</f>
        <v>0</v>
      </c>
      <c r="S81" s="1" t="n">
        <f aca="false">FALSE()</f>
        <v>0</v>
      </c>
      <c r="T81" s="1" t="n">
        <f aca="false">FALSE()</f>
        <v>0</v>
      </c>
      <c r="U81" s="1" t="s">
        <v>888</v>
      </c>
      <c r="V81" s="1" t="s">
        <v>145</v>
      </c>
      <c r="W81" s="1" t="s">
        <v>60</v>
      </c>
      <c r="X81" s="1" t="s">
        <v>146</v>
      </c>
      <c r="Y81" s="1" t="s">
        <v>147</v>
      </c>
      <c r="Z81" s="1" t="s">
        <v>148</v>
      </c>
      <c r="AE81" s="1" t="s">
        <v>60</v>
      </c>
      <c r="AG81" s="1" t="s">
        <v>60</v>
      </c>
      <c r="AM81" s="1" t="s">
        <v>889</v>
      </c>
      <c r="AN81" s="1" t="s">
        <v>63</v>
      </c>
      <c r="AO81" s="1" t="s">
        <v>60</v>
      </c>
      <c r="AP81" s="1" t="s">
        <v>60</v>
      </c>
      <c r="AQ81" s="1" t="s">
        <v>60</v>
      </c>
      <c r="AR81" s="1" t="s">
        <v>94</v>
      </c>
      <c r="AT81" s="1" t="s">
        <v>890</v>
      </c>
      <c r="AU81" s="1" t="s">
        <v>891</v>
      </c>
      <c r="AV81" s="1" t="s">
        <v>892</v>
      </c>
    </row>
    <row r="82" customFormat="false" ht="15.75" hidden="false" customHeight="false" outlineLevel="0" collapsed="false">
      <c r="A82" s="1" t="s">
        <v>893</v>
      </c>
      <c r="B82" s="1" t="s">
        <v>894</v>
      </c>
      <c r="D82" s="1" t="s">
        <v>52</v>
      </c>
      <c r="E82" s="1" t="s">
        <v>53</v>
      </c>
      <c r="G82" s="1" t="n">
        <v>8872523</v>
      </c>
      <c r="H82" s="1" t="s">
        <v>60</v>
      </c>
      <c r="M82" s="1" t="s">
        <v>895</v>
      </c>
      <c r="N82" s="1" t="n">
        <f aca="false">FALSE()</f>
        <v>0</v>
      </c>
      <c r="O82" s="1" t="n">
        <f aca="false">FALSE()</f>
        <v>0</v>
      </c>
      <c r="P82" s="1" t="n">
        <f aca="false">FALSE()</f>
        <v>0</v>
      </c>
      <c r="Q82" s="1" t="n">
        <f aca="false">FALSE()</f>
        <v>0</v>
      </c>
      <c r="R82" s="1" t="n">
        <f aca="false">FALSE()</f>
        <v>0</v>
      </c>
      <c r="S82" s="1" t="n">
        <f aca="false">FALSE()</f>
        <v>0</v>
      </c>
      <c r="T82" s="1" t="n">
        <f aca="false">FALSE()</f>
        <v>0</v>
      </c>
      <c r="U82" s="1" t="s">
        <v>896</v>
      </c>
      <c r="V82" s="1" t="s">
        <v>193</v>
      </c>
      <c r="W82" s="1" t="s">
        <v>57</v>
      </c>
      <c r="X82" s="1" t="s">
        <v>194</v>
      </c>
      <c r="Y82" s="1" t="s">
        <v>194</v>
      </c>
      <c r="Z82" s="1" t="s">
        <v>897</v>
      </c>
      <c r="AE82" s="1" t="s">
        <v>60</v>
      </c>
      <c r="AG82" s="1" t="s">
        <v>757</v>
      </c>
      <c r="AM82" s="1" t="s">
        <v>898</v>
      </c>
      <c r="AN82" s="1" t="s">
        <v>63</v>
      </c>
      <c r="AO82" s="1" t="s">
        <v>60</v>
      </c>
      <c r="AP82" s="1" t="s">
        <v>60</v>
      </c>
      <c r="AQ82" s="1" t="s">
        <v>60</v>
      </c>
      <c r="AR82" s="3" t="s">
        <v>899</v>
      </c>
      <c r="AT82" s="1" t="s">
        <v>900</v>
      </c>
      <c r="AV82" s="1" t="s">
        <v>901</v>
      </c>
      <c r="AX82" s="1" t="s">
        <v>902</v>
      </c>
    </row>
    <row r="83" customFormat="false" ht="15.75" hidden="false" customHeight="false" outlineLevel="0" collapsed="false">
      <c r="A83" s="1" t="s">
        <v>903</v>
      </c>
      <c r="B83" s="1" t="s">
        <v>904</v>
      </c>
      <c r="D83" s="1" t="s">
        <v>52</v>
      </c>
      <c r="E83" s="1" t="s">
        <v>53</v>
      </c>
      <c r="N83" s="1" t="n">
        <f aca="false">FALSE()</f>
        <v>0</v>
      </c>
      <c r="O83" s="1" t="n">
        <f aca="false">FALSE()</f>
        <v>0</v>
      </c>
      <c r="P83" s="1" t="n">
        <f aca="false">TRUE()</f>
        <v>1</v>
      </c>
      <c r="Q83" s="1" t="n">
        <f aca="false">FALSE()</f>
        <v>0</v>
      </c>
      <c r="R83" s="1" t="n">
        <f aca="false">FALSE()</f>
        <v>0</v>
      </c>
      <c r="S83" s="1" t="n">
        <f aca="false">FALSE()</f>
        <v>0</v>
      </c>
      <c r="T83" s="1" t="n">
        <f aca="false">FALSE()</f>
        <v>0</v>
      </c>
      <c r="U83" s="1" t="s">
        <v>905</v>
      </c>
      <c r="V83" s="1" t="s">
        <v>906</v>
      </c>
      <c r="W83" s="1" t="s">
        <v>89</v>
      </c>
      <c r="X83" s="1" t="s">
        <v>907</v>
      </c>
      <c r="Y83" s="1" t="s">
        <v>908</v>
      </c>
      <c r="Z83" s="1" t="s">
        <v>909</v>
      </c>
      <c r="AA83" s="1" t="n">
        <v>71</v>
      </c>
      <c r="AD83" s="1" t="n">
        <v>1968</v>
      </c>
      <c r="AE83" s="1" t="s">
        <v>60</v>
      </c>
      <c r="AG83" s="1" t="s">
        <v>906</v>
      </c>
      <c r="AM83" s="1" t="s">
        <v>910</v>
      </c>
      <c r="AN83" s="1" t="s">
        <v>63</v>
      </c>
      <c r="AO83" s="1" t="s">
        <v>64</v>
      </c>
      <c r="AP83" s="1" t="s">
        <v>138</v>
      </c>
      <c r="AQ83" s="1" t="s">
        <v>60</v>
      </c>
      <c r="AR83" s="3" t="s">
        <v>911</v>
      </c>
      <c r="AT83" s="1" t="s">
        <v>912</v>
      </c>
      <c r="AU83" s="1" t="s">
        <v>913</v>
      </c>
      <c r="AV83" s="1" t="s">
        <v>914</v>
      </c>
      <c r="AX83" s="1" t="s">
        <v>915</v>
      </c>
    </row>
    <row r="84" customFormat="false" ht="15.75" hidden="false" customHeight="false" outlineLevel="0" collapsed="false">
      <c r="A84" s="1" t="s">
        <v>916</v>
      </c>
      <c r="B84" s="1" t="s">
        <v>917</v>
      </c>
      <c r="C84" s="1" t="s">
        <v>918</v>
      </c>
      <c r="D84" s="1" t="s">
        <v>52</v>
      </c>
      <c r="E84" s="1" t="s">
        <v>53</v>
      </c>
      <c r="J84" s="1" t="s">
        <v>54</v>
      </c>
      <c r="K84" s="1" t="n">
        <v>8.466666667</v>
      </c>
      <c r="L84" s="1" t="n">
        <v>3.176626853</v>
      </c>
      <c r="N84" s="1" t="n">
        <f aca="false">TRUE()</f>
        <v>1</v>
      </c>
      <c r="O84" s="1" t="n">
        <f aca="false">TRUE()</f>
        <v>1</v>
      </c>
      <c r="P84" s="1" t="n">
        <f aca="false">TRUE()</f>
        <v>1</v>
      </c>
      <c r="Q84" s="1" t="n">
        <f aca="false">TRUE()</f>
        <v>1</v>
      </c>
      <c r="R84" s="1" t="n">
        <f aca="false">FALSE()</f>
        <v>0</v>
      </c>
      <c r="S84" s="1" t="n">
        <f aca="false">FALSE()</f>
        <v>0</v>
      </c>
      <c r="T84" s="1" t="n">
        <f aca="false">TRUE()</f>
        <v>1</v>
      </c>
      <c r="U84" s="1" t="s">
        <v>919</v>
      </c>
      <c r="V84" s="1" t="s">
        <v>920</v>
      </c>
      <c r="W84" s="1" t="s">
        <v>89</v>
      </c>
      <c r="X84" s="1" t="s">
        <v>921</v>
      </c>
      <c r="Y84" s="1" t="s">
        <v>922</v>
      </c>
      <c r="Z84" s="1" t="s">
        <v>923</v>
      </c>
      <c r="AA84" s="1" t="n">
        <v>57</v>
      </c>
      <c r="AD84" s="1" t="n">
        <v>1996</v>
      </c>
      <c r="AE84" s="1" t="s">
        <v>924</v>
      </c>
      <c r="AG84" s="1" t="s">
        <v>60</v>
      </c>
      <c r="AM84" s="1" t="s">
        <v>925</v>
      </c>
      <c r="AN84" s="1" t="s">
        <v>63</v>
      </c>
      <c r="AO84" s="1" t="s">
        <v>79</v>
      </c>
      <c r="AP84" s="1" t="s">
        <v>109</v>
      </c>
      <c r="AQ84" s="1" t="s">
        <v>60</v>
      </c>
      <c r="AS84" s="1" t="n">
        <v>1240223</v>
      </c>
      <c r="AT84" s="1" t="s">
        <v>926</v>
      </c>
      <c r="AU84" s="1" t="s">
        <v>927</v>
      </c>
      <c r="AV84" s="1" t="s">
        <v>928</v>
      </c>
      <c r="AX84" s="1" t="s">
        <v>929</v>
      </c>
    </row>
    <row r="85" customFormat="false" ht="15.75" hidden="false" customHeight="false" outlineLevel="0" collapsed="false">
      <c r="A85" s="1" t="s">
        <v>930</v>
      </c>
      <c r="B85" s="1" t="s">
        <v>931</v>
      </c>
      <c r="D85" s="1" t="s">
        <v>52</v>
      </c>
      <c r="E85" s="1" t="s">
        <v>60</v>
      </c>
      <c r="H85" s="1" t="s">
        <v>60</v>
      </c>
      <c r="N85" s="1" t="n">
        <f aca="false">FALSE()</f>
        <v>0</v>
      </c>
      <c r="O85" s="1" t="n">
        <f aca="false">FALSE()</f>
        <v>0</v>
      </c>
      <c r="P85" s="1" t="n">
        <f aca="false">FALSE()</f>
        <v>0</v>
      </c>
      <c r="Q85" s="1" t="n">
        <f aca="false">FALSE()</f>
        <v>0</v>
      </c>
      <c r="R85" s="1" t="n">
        <f aca="false">FALSE()</f>
        <v>0</v>
      </c>
      <c r="S85" s="1" t="n">
        <f aca="false">FALSE()</f>
        <v>0</v>
      </c>
      <c r="T85" s="1" t="n">
        <f aca="false">FALSE()</f>
        <v>0</v>
      </c>
      <c r="U85" s="1" t="s">
        <v>932</v>
      </c>
      <c r="V85" s="1" t="s">
        <v>442</v>
      </c>
      <c r="W85" s="1" t="s">
        <v>60</v>
      </c>
      <c r="X85" s="1" t="s">
        <v>367</v>
      </c>
      <c r="Y85" s="1" t="s">
        <v>933</v>
      </c>
      <c r="Z85" s="1" t="s">
        <v>934</v>
      </c>
      <c r="AE85" s="1" t="s">
        <v>60</v>
      </c>
      <c r="AG85" s="1" t="s">
        <v>60</v>
      </c>
      <c r="AM85" s="1" t="s">
        <v>935</v>
      </c>
      <c r="AN85" s="1" t="s">
        <v>63</v>
      </c>
      <c r="AO85" s="1" t="s">
        <v>60</v>
      </c>
      <c r="AP85" s="1" t="s">
        <v>60</v>
      </c>
      <c r="AQ85" s="1" t="s">
        <v>60</v>
      </c>
      <c r="AR85" s="1" t="s">
        <v>94</v>
      </c>
      <c r="AT85" s="1" t="s">
        <v>936</v>
      </c>
      <c r="AU85" s="1" t="s">
        <v>937</v>
      </c>
      <c r="AV85" s="1" t="s">
        <v>938</v>
      </c>
      <c r="AX85" s="1" t="s">
        <v>939</v>
      </c>
    </row>
    <row r="86" customFormat="false" ht="15.75" hidden="false" customHeight="false" outlineLevel="0" collapsed="false">
      <c r="A86" s="1" t="s">
        <v>940</v>
      </c>
      <c r="B86" s="1" t="s">
        <v>941</v>
      </c>
      <c r="D86" s="1" t="s">
        <v>52</v>
      </c>
      <c r="E86" s="1" t="s">
        <v>53</v>
      </c>
      <c r="F86" s="1" t="s">
        <v>942</v>
      </c>
      <c r="H86" s="1" t="s">
        <v>60</v>
      </c>
      <c r="N86" s="1" t="n">
        <f aca="false">FALSE()</f>
        <v>0</v>
      </c>
      <c r="O86" s="1" t="n">
        <f aca="false">FALSE()</f>
        <v>0</v>
      </c>
      <c r="P86" s="1" t="n">
        <f aca="false">FALSE()</f>
        <v>0</v>
      </c>
      <c r="Q86" s="1" t="n">
        <f aca="false">FALSE()</f>
        <v>0</v>
      </c>
      <c r="R86" s="1" t="n">
        <f aca="false">FALSE()</f>
        <v>0</v>
      </c>
      <c r="S86" s="1" t="n">
        <f aca="false">FALSE()</f>
        <v>0</v>
      </c>
      <c r="T86" s="1" t="n">
        <f aca="false">FALSE()</f>
        <v>0</v>
      </c>
      <c r="U86" s="1" t="s">
        <v>943</v>
      </c>
      <c r="V86" s="1" t="s">
        <v>551</v>
      </c>
      <c r="W86" s="1" t="s">
        <v>60</v>
      </c>
      <c r="X86" s="1" t="s">
        <v>552</v>
      </c>
      <c r="Y86" s="1" t="s">
        <v>553</v>
      </c>
      <c r="Z86" s="1" t="s">
        <v>554</v>
      </c>
      <c r="AA86" s="1" t="n">
        <v>65</v>
      </c>
      <c r="AE86" s="1" t="s">
        <v>60</v>
      </c>
      <c r="AG86" s="1" t="s">
        <v>757</v>
      </c>
      <c r="AM86" s="1" t="s">
        <v>944</v>
      </c>
      <c r="AN86" s="1" t="s">
        <v>63</v>
      </c>
      <c r="AO86" s="1" t="s">
        <v>64</v>
      </c>
      <c r="AP86" s="1" t="s">
        <v>945</v>
      </c>
      <c r="AQ86" s="1" t="s">
        <v>60</v>
      </c>
      <c r="AR86" s="1" t="s">
        <v>94</v>
      </c>
      <c r="AT86" s="1" t="s">
        <v>946</v>
      </c>
      <c r="AU86" s="1" t="s">
        <v>947</v>
      </c>
      <c r="AV86" s="1" t="s">
        <v>948</v>
      </c>
      <c r="AX86" s="1" t="s">
        <v>949</v>
      </c>
    </row>
    <row r="87" customFormat="false" ht="15.75" hidden="false" customHeight="false" outlineLevel="0" collapsed="false">
      <c r="A87" s="1" t="s">
        <v>950</v>
      </c>
      <c r="B87" s="1" t="s">
        <v>951</v>
      </c>
      <c r="D87" s="1" t="s">
        <v>52</v>
      </c>
      <c r="E87" s="1" t="s">
        <v>60</v>
      </c>
      <c r="J87" s="1" t="s">
        <v>54</v>
      </c>
      <c r="K87" s="1" t="n">
        <v>12.76666667</v>
      </c>
      <c r="L87" s="1" t="n">
        <v>3.540037595</v>
      </c>
      <c r="N87" s="1" t="n">
        <f aca="false">TRUE()</f>
        <v>1</v>
      </c>
      <c r="O87" s="1" t="n">
        <f aca="false">TRUE()</f>
        <v>1</v>
      </c>
      <c r="P87" s="1" t="n">
        <f aca="false">TRUE()</f>
        <v>1</v>
      </c>
      <c r="Q87" s="1" t="n">
        <f aca="false">TRUE()</f>
        <v>1</v>
      </c>
      <c r="R87" s="1" t="n">
        <f aca="false">FALSE()</f>
        <v>0</v>
      </c>
      <c r="S87" s="1" t="n">
        <f aca="false">FALSE()</f>
        <v>0</v>
      </c>
      <c r="T87" s="1" t="n">
        <f aca="false">TRUE()</f>
        <v>1</v>
      </c>
      <c r="U87" s="1" t="s">
        <v>952</v>
      </c>
      <c r="V87" s="1" t="s">
        <v>442</v>
      </c>
      <c r="W87" s="1" t="s">
        <v>89</v>
      </c>
      <c r="X87" s="1" t="s">
        <v>953</v>
      </c>
      <c r="Y87" s="1" t="s">
        <v>953</v>
      </c>
      <c r="Z87" s="1" t="s">
        <v>954</v>
      </c>
      <c r="AE87" s="1" t="s">
        <v>60</v>
      </c>
      <c r="AG87" s="1" t="s">
        <v>955</v>
      </c>
      <c r="AM87" s="1" t="s">
        <v>956</v>
      </c>
      <c r="AN87" s="1" t="s">
        <v>63</v>
      </c>
      <c r="AO87" s="1" t="s">
        <v>60</v>
      </c>
      <c r="AP87" s="1" t="s">
        <v>60</v>
      </c>
      <c r="AQ87" s="1" t="s">
        <v>60</v>
      </c>
      <c r="AS87" s="1" t="n">
        <v>910849</v>
      </c>
      <c r="AT87" s="1" t="s">
        <v>957</v>
      </c>
      <c r="AU87" s="1" t="s">
        <v>958</v>
      </c>
      <c r="AV87" s="1" t="s">
        <v>959</v>
      </c>
      <c r="AX87" s="1" t="s">
        <v>960</v>
      </c>
    </row>
    <row r="88" customFormat="false" ht="15.75" hidden="false" customHeight="false" outlineLevel="0" collapsed="false">
      <c r="A88" s="1" t="s">
        <v>961</v>
      </c>
      <c r="B88" s="1" t="s">
        <v>962</v>
      </c>
      <c r="D88" s="1" t="s">
        <v>52</v>
      </c>
      <c r="E88" s="1" t="s">
        <v>53</v>
      </c>
      <c r="H88" s="1" t="s">
        <v>60</v>
      </c>
      <c r="I88" s="4" t="s">
        <v>410</v>
      </c>
      <c r="N88" s="1" t="n">
        <f aca="false">FALSE()</f>
        <v>0</v>
      </c>
      <c r="O88" s="1" t="n">
        <f aca="false">FALSE()</f>
        <v>0</v>
      </c>
      <c r="P88" s="1" t="n">
        <f aca="false">FALSE()</f>
        <v>0</v>
      </c>
      <c r="Q88" s="1" t="n">
        <f aca="false">FALSE()</f>
        <v>0</v>
      </c>
      <c r="R88" s="1" t="n">
        <f aca="false">FALSE()</f>
        <v>0</v>
      </c>
      <c r="S88" s="1" t="n">
        <f aca="false">FALSE()</f>
        <v>0</v>
      </c>
      <c r="T88" s="1" t="n">
        <f aca="false">FALSE()</f>
        <v>0</v>
      </c>
      <c r="U88" s="1" t="s">
        <v>963</v>
      </c>
      <c r="V88" s="1" t="s">
        <v>193</v>
      </c>
      <c r="W88" s="1" t="s">
        <v>89</v>
      </c>
      <c r="X88" s="1" t="s">
        <v>194</v>
      </c>
      <c r="Y88" s="1" t="s">
        <v>412</v>
      </c>
      <c r="Z88" s="1" t="s">
        <v>413</v>
      </c>
      <c r="AA88" s="1" t="n">
        <v>68</v>
      </c>
      <c r="AE88" s="1" t="s">
        <v>60</v>
      </c>
      <c r="AG88" s="1" t="s">
        <v>193</v>
      </c>
      <c r="AM88" s="1" t="s">
        <v>964</v>
      </c>
      <c r="AN88" s="1" t="s">
        <v>63</v>
      </c>
      <c r="AO88" s="1" t="s">
        <v>64</v>
      </c>
      <c r="AP88" s="1" t="s">
        <v>109</v>
      </c>
      <c r="AQ88" s="1" t="s">
        <v>60</v>
      </c>
      <c r="AR88" s="1" t="s">
        <v>94</v>
      </c>
      <c r="AT88" s="1" t="s">
        <v>965</v>
      </c>
      <c r="AU88" s="1" t="s">
        <v>966</v>
      </c>
      <c r="AV88" s="1" t="s">
        <v>967</v>
      </c>
      <c r="AX88" s="1" t="s">
        <v>968</v>
      </c>
    </row>
    <row r="89" customFormat="false" ht="15.75" hidden="false" customHeight="false" outlineLevel="0" collapsed="false">
      <c r="A89" s="1" t="s">
        <v>969</v>
      </c>
      <c r="B89" s="1" t="s">
        <v>970</v>
      </c>
      <c r="D89" s="1" t="s">
        <v>52</v>
      </c>
      <c r="E89" s="1" t="s">
        <v>53</v>
      </c>
      <c r="J89" s="1" t="s">
        <v>54</v>
      </c>
      <c r="K89" s="1" t="n">
        <v>4.2</v>
      </c>
      <c r="L89" s="1" t="n">
        <v>4.203984771</v>
      </c>
      <c r="N89" s="1" t="n">
        <f aca="false">TRUE()</f>
        <v>1</v>
      </c>
      <c r="O89" s="1" t="n">
        <f aca="false">TRUE()</f>
        <v>1</v>
      </c>
      <c r="P89" s="1" t="n">
        <f aca="false">TRUE()</f>
        <v>1</v>
      </c>
      <c r="Q89" s="1" t="n">
        <f aca="false">TRUE()</f>
        <v>1</v>
      </c>
      <c r="R89" s="1" t="n">
        <f aca="false">FALSE()</f>
        <v>0</v>
      </c>
      <c r="S89" s="1" t="n">
        <f aca="false">FALSE()</f>
        <v>0</v>
      </c>
      <c r="T89" s="1" t="n">
        <f aca="false">TRUE()</f>
        <v>1</v>
      </c>
      <c r="U89" s="1" t="s">
        <v>971</v>
      </c>
      <c r="V89" s="1" t="s">
        <v>332</v>
      </c>
      <c r="W89" s="1" t="s">
        <v>89</v>
      </c>
      <c r="X89" s="1" t="s">
        <v>333</v>
      </c>
      <c r="Y89" s="1" t="s">
        <v>972</v>
      </c>
      <c r="Z89" s="1" t="s">
        <v>973</v>
      </c>
      <c r="AA89" s="1" t="n">
        <v>61</v>
      </c>
      <c r="AB89" s="1" t="n">
        <v>30</v>
      </c>
      <c r="AC89" s="1" t="n">
        <v>10</v>
      </c>
      <c r="AD89" s="1" t="n">
        <v>1995</v>
      </c>
      <c r="AE89" s="1" t="s">
        <v>60</v>
      </c>
      <c r="AG89" s="1" t="s">
        <v>974</v>
      </c>
      <c r="AM89" s="1" t="s">
        <v>975</v>
      </c>
      <c r="AN89" s="1" t="s">
        <v>63</v>
      </c>
      <c r="AO89" s="1" t="s">
        <v>64</v>
      </c>
      <c r="AP89" s="1" t="s">
        <v>945</v>
      </c>
      <c r="AQ89" s="1" t="s">
        <v>60</v>
      </c>
      <c r="AR89" s="1" t="s">
        <v>976</v>
      </c>
      <c r="AS89" s="1" t="n">
        <v>749709</v>
      </c>
      <c r="AT89" s="1" t="s">
        <v>977</v>
      </c>
      <c r="AU89" s="1" t="s">
        <v>978</v>
      </c>
      <c r="AV89" s="1" t="s">
        <v>979</v>
      </c>
      <c r="AX89" s="1" t="s">
        <v>980</v>
      </c>
    </row>
    <row r="90" customFormat="false" ht="15.75" hidden="false" customHeight="false" outlineLevel="0" collapsed="false">
      <c r="A90" s="1" t="s">
        <v>981</v>
      </c>
      <c r="B90" s="1" t="s">
        <v>982</v>
      </c>
      <c r="D90" s="1" t="s">
        <v>52</v>
      </c>
      <c r="E90" s="1" t="s">
        <v>53</v>
      </c>
      <c r="J90" s="1" t="s">
        <v>54</v>
      </c>
      <c r="K90" s="1" t="n">
        <v>6.633333333</v>
      </c>
      <c r="L90" s="1" t="n">
        <v>2.865404856</v>
      </c>
      <c r="N90" s="1" t="n">
        <f aca="false">TRUE()</f>
        <v>1</v>
      </c>
      <c r="O90" s="1" t="n">
        <f aca="false">TRUE()</f>
        <v>1</v>
      </c>
      <c r="P90" s="1" t="n">
        <f aca="false">TRUE()</f>
        <v>1</v>
      </c>
      <c r="Q90" s="1" t="n">
        <f aca="false">TRUE()</f>
        <v>1</v>
      </c>
      <c r="R90" s="1" t="n">
        <f aca="false">FALSE()</f>
        <v>0</v>
      </c>
      <c r="S90" s="1" t="n">
        <f aca="false">FALSE()</f>
        <v>0</v>
      </c>
      <c r="T90" s="1" t="n">
        <f aca="false">TRUE()</f>
        <v>1</v>
      </c>
      <c r="U90" s="1" t="s">
        <v>983</v>
      </c>
      <c r="V90" s="1" t="s">
        <v>442</v>
      </c>
      <c r="W90" s="1" t="s">
        <v>60</v>
      </c>
      <c r="X90" s="1" t="s">
        <v>443</v>
      </c>
      <c r="Y90" s="1" t="s">
        <v>443</v>
      </c>
      <c r="Z90" s="1" t="s">
        <v>444</v>
      </c>
      <c r="AE90" s="1" t="s">
        <v>60</v>
      </c>
      <c r="AG90" s="1" t="s">
        <v>60</v>
      </c>
      <c r="AM90" s="1" t="s">
        <v>984</v>
      </c>
      <c r="AN90" s="1" t="s">
        <v>63</v>
      </c>
      <c r="AO90" s="1" t="s">
        <v>60</v>
      </c>
      <c r="AP90" s="1" t="s">
        <v>60</v>
      </c>
      <c r="AQ90" s="1" t="s">
        <v>60</v>
      </c>
      <c r="AS90" s="1" t="n">
        <v>1290795</v>
      </c>
      <c r="AT90" s="1" t="s">
        <v>985</v>
      </c>
      <c r="AU90" s="1" t="s">
        <v>986</v>
      </c>
      <c r="AV90" s="1" t="s">
        <v>987</v>
      </c>
      <c r="AX90" s="1" t="s">
        <v>988</v>
      </c>
    </row>
    <row r="91" customFormat="false" ht="15.75" hidden="false" customHeight="false" outlineLevel="0" collapsed="false">
      <c r="A91" s="1" t="s">
        <v>989</v>
      </c>
      <c r="B91" s="1" t="s">
        <v>990</v>
      </c>
      <c r="D91" s="1" t="s">
        <v>52</v>
      </c>
      <c r="E91" s="1" t="s">
        <v>60</v>
      </c>
      <c r="N91" s="1" t="n">
        <f aca="false">FALSE()</f>
        <v>0</v>
      </c>
      <c r="O91" s="1" t="n">
        <f aca="false">FALSE()</f>
        <v>0</v>
      </c>
      <c r="P91" s="1" t="n">
        <f aca="false">TRUE()</f>
        <v>1</v>
      </c>
      <c r="Q91" s="1" t="n">
        <f aca="false">FALSE()</f>
        <v>0</v>
      </c>
      <c r="R91" s="1" t="n">
        <f aca="false">FALSE()</f>
        <v>0</v>
      </c>
      <c r="S91" s="1" t="n">
        <f aca="false">FALSE()</f>
        <v>0</v>
      </c>
      <c r="T91" s="1" t="n">
        <f aca="false">FALSE()</f>
        <v>0</v>
      </c>
      <c r="U91" s="1" t="s">
        <v>991</v>
      </c>
      <c r="V91" s="1" t="s">
        <v>88</v>
      </c>
      <c r="W91" s="1" t="s">
        <v>57</v>
      </c>
      <c r="X91" s="1" t="s">
        <v>90</v>
      </c>
      <c r="Y91" s="1" t="s">
        <v>992</v>
      </c>
      <c r="Z91" s="1" t="s">
        <v>993</v>
      </c>
      <c r="AA91" s="1" t="n">
        <v>60</v>
      </c>
      <c r="AE91" s="1" t="s">
        <v>60</v>
      </c>
      <c r="AG91" s="1" t="s">
        <v>124</v>
      </c>
      <c r="AM91" s="1" t="s">
        <v>994</v>
      </c>
      <c r="AN91" s="1" t="s">
        <v>63</v>
      </c>
      <c r="AO91" s="1" t="s">
        <v>64</v>
      </c>
      <c r="AP91" s="1" t="s">
        <v>109</v>
      </c>
      <c r="AQ91" s="1" t="s">
        <v>60</v>
      </c>
      <c r="AR91" s="1" t="s">
        <v>995</v>
      </c>
      <c r="AS91" s="1" t="n">
        <v>1298360</v>
      </c>
      <c r="AT91" s="1" t="s">
        <v>996</v>
      </c>
      <c r="AU91" s="1" t="s">
        <v>997</v>
      </c>
      <c r="AV91" s="1" t="s">
        <v>998</v>
      </c>
      <c r="AX91" s="1" t="s">
        <v>999</v>
      </c>
    </row>
    <row r="92" customFormat="false" ht="15.75" hidden="false" customHeight="false" outlineLevel="0" collapsed="false">
      <c r="A92" s="1" t="s">
        <v>1000</v>
      </c>
      <c r="B92" s="1" t="s">
        <v>1001</v>
      </c>
      <c r="D92" s="1" t="s">
        <v>52</v>
      </c>
      <c r="E92" s="1" t="s">
        <v>117</v>
      </c>
      <c r="F92" s="1" t="s">
        <v>1002</v>
      </c>
      <c r="G92" s="1" t="n">
        <v>9283596</v>
      </c>
      <c r="H92" s="1" t="s">
        <v>60</v>
      </c>
      <c r="N92" s="1" t="n">
        <f aca="false">FALSE()</f>
        <v>0</v>
      </c>
      <c r="O92" s="1" t="n">
        <f aca="false">FALSE()</f>
        <v>0</v>
      </c>
      <c r="P92" s="1" t="n">
        <f aca="false">FALSE()</f>
        <v>0</v>
      </c>
      <c r="Q92" s="1" t="n">
        <f aca="false">FALSE()</f>
        <v>0</v>
      </c>
      <c r="R92" s="1" t="n">
        <f aca="false">FALSE()</f>
        <v>0</v>
      </c>
      <c r="S92" s="1" t="n">
        <f aca="false">FALSE()</f>
        <v>0</v>
      </c>
      <c r="T92" s="1" t="n">
        <f aca="false">FALSE()</f>
        <v>0</v>
      </c>
      <c r="U92" s="1" t="s">
        <v>1003</v>
      </c>
      <c r="V92" s="1" t="s">
        <v>206</v>
      </c>
      <c r="W92" s="1" t="s">
        <v>89</v>
      </c>
      <c r="X92" s="1" t="s">
        <v>367</v>
      </c>
      <c r="Y92" s="1" t="s">
        <v>1004</v>
      </c>
      <c r="Z92" s="1" t="s">
        <v>1005</v>
      </c>
      <c r="AA92" s="1" t="n">
        <v>7</v>
      </c>
      <c r="AE92" s="1" t="s">
        <v>60</v>
      </c>
      <c r="AG92" s="1" t="s">
        <v>423</v>
      </c>
      <c r="AM92" s="1" t="s">
        <v>1006</v>
      </c>
      <c r="AN92" s="1" t="s">
        <v>63</v>
      </c>
      <c r="AO92" s="1" t="s">
        <v>64</v>
      </c>
      <c r="AP92" s="1" t="s">
        <v>60</v>
      </c>
      <c r="AQ92" s="1" t="s">
        <v>60</v>
      </c>
      <c r="AR92" s="1" t="s">
        <v>94</v>
      </c>
      <c r="AT92" s="1" t="s">
        <v>1007</v>
      </c>
      <c r="AU92" s="1" t="s">
        <v>1008</v>
      </c>
    </row>
    <row r="93" customFormat="false" ht="15.75" hidden="false" customHeight="false" outlineLevel="0" collapsed="false">
      <c r="A93" s="1" t="s">
        <v>1009</v>
      </c>
      <c r="B93" s="1" t="s">
        <v>1010</v>
      </c>
      <c r="D93" s="1" t="s">
        <v>52</v>
      </c>
      <c r="E93" s="1" t="s">
        <v>117</v>
      </c>
      <c r="J93" s="1" t="s">
        <v>54</v>
      </c>
      <c r="K93" s="1" t="n">
        <v>8.366666667</v>
      </c>
      <c r="L93" s="1" t="n">
        <v>4.36323072</v>
      </c>
      <c r="N93" s="1" t="n">
        <f aca="false">TRUE()</f>
        <v>1</v>
      </c>
      <c r="O93" s="1" t="n">
        <f aca="false">TRUE()</f>
        <v>1</v>
      </c>
      <c r="P93" s="1" t="n">
        <f aca="false">TRUE()</f>
        <v>1</v>
      </c>
      <c r="Q93" s="1" t="n">
        <f aca="false">TRUE()</f>
        <v>1</v>
      </c>
      <c r="R93" s="1" t="n">
        <f aca="false">FALSE()</f>
        <v>0</v>
      </c>
      <c r="S93" s="1" t="n">
        <f aca="false">FALSE()</f>
        <v>0</v>
      </c>
      <c r="T93" s="1" t="n">
        <f aca="false">TRUE()</f>
        <v>1</v>
      </c>
      <c r="U93" s="1" t="s">
        <v>1011</v>
      </c>
      <c r="V93" s="1" t="s">
        <v>103</v>
      </c>
      <c r="W93" s="1" t="s">
        <v>57</v>
      </c>
      <c r="X93" s="1" t="s">
        <v>104</v>
      </c>
      <c r="Y93" s="1" t="s">
        <v>1012</v>
      </c>
      <c r="Z93" s="1" t="s">
        <v>1013</v>
      </c>
      <c r="AA93" s="1" t="n">
        <v>55</v>
      </c>
      <c r="AE93" s="1" t="s">
        <v>287</v>
      </c>
      <c r="AF93" s="1" t="s">
        <v>815</v>
      </c>
      <c r="AG93" s="1" t="s">
        <v>1014</v>
      </c>
      <c r="AM93" s="1" t="s">
        <v>1015</v>
      </c>
      <c r="AN93" s="1" t="s">
        <v>63</v>
      </c>
      <c r="AO93" s="1" t="s">
        <v>79</v>
      </c>
      <c r="AP93" s="1" t="s">
        <v>109</v>
      </c>
      <c r="AQ93" s="1" t="s">
        <v>60</v>
      </c>
      <c r="AS93" s="1" t="n">
        <v>908442</v>
      </c>
      <c r="AT93" s="1" t="s">
        <v>1016</v>
      </c>
      <c r="AU93" s="1" t="s">
        <v>1017</v>
      </c>
      <c r="AV93" s="1" t="s">
        <v>1018</v>
      </c>
      <c r="AX93" s="1" t="s">
        <v>1019</v>
      </c>
    </row>
    <row r="94" customFormat="false" ht="15.75" hidden="false" customHeight="false" outlineLevel="0" collapsed="false">
      <c r="A94" s="1" t="s">
        <v>1020</v>
      </c>
      <c r="B94" s="1" t="s">
        <v>1021</v>
      </c>
      <c r="D94" s="1" t="s">
        <v>52</v>
      </c>
      <c r="E94" s="1" t="s">
        <v>53</v>
      </c>
      <c r="H94" s="1" t="s">
        <v>60</v>
      </c>
      <c r="I94" s="4" t="s">
        <v>1022</v>
      </c>
      <c r="N94" s="1" t="n">
        <f aca="false">FALSE()</f>
        <v>0</v>
      </c>
      <c r="O94" s="1" t="n">
        <f aca="false">FALSE()</f>
        <v>0</v>
      </c>
      <c r="P94" s="1" t="n">
        <f aca="false">FALSE()</f>
        <v>0</v>
      </c>
      <c r="Q94" s="1" t="n">
        <f aca="false">FALSE()</f>
        <v>0</v>
      </c>
      <c r="R94" s="1" t="n">
        <f aca="false">FALSE()</f>
        <v>0</v>
      </c>
      <c r="S94" s="1" t="n">
        <f aca="false">FALSE()</f>
        <v>0</v>
      </c>
      <c r="T94" s="1" t="n">
        <f aca="false">FALSE()</f>
        <v>0</v>
      </c>
      <c r="U94" s="1" t="s">
        <v>1023</v>
      </c>
      <c r="V94" s="1" t="s">
        <v>380</v>
      </c>
      <c r="W94" s="1" t="s">
        <v>60</v>
      </c>
      <c r="X94" s="1" t="s">
        <v>367</v>
      </c>
      <c r="Y94" s="1" t="s">
        <v>1024</v>
      </c>
      <c r="Z94" s="1" t="s">
        <v>1025</v>
      </c>
      <c r="AE94" s="1" t="s">
        <v>60</v>
      </c>
      <c r="AG94" s="1" t="s">
        <v>1026</v>
      </c>
      <c r="AM94" s="1" t="s">
        <v>1027</v>
      </c>
      <c r="AN94" s="1" t="s">
        <v>63</v>
      </c>
      <c r="AO94" s="1" t="s">
        <v>60</v>
      </c>
      <c r="AP94" s="1" t="s">
        <v>60</v>
      </c>
      <c r="AQ94" s="1" t="s">
        <v>60</v>
      </c>
      <c r="AR94" s="1" t="s">
        <v>1028</v>
      </c>
      <c r="AV94" s="1" t="s">
        <v>1029</v>
      </c>
    </row>
    <row r="95" customFormat="false" ht="15.75" hidden="false" customHeight="false" outlineLevel="0" collapsed="false">
      <c r="A95" s="1" t="s">
        <v>1030</v>
      </c>
      <c r="B95" s="1" t="s">
        <v>1031</v>
      </c>
      <c r="D95" s="1" t="s">
        <v>52</v>
      </c>
      <c r="E95" s="1" t="s">
        <v>53</v>
      </c>
      <c r="J95" s="1" t="s">
        <v>54</v>
      </c>
      <c r="K95" s="1" t="n">
        <v>12.33333333</v>
      </c>
      <c r="L95" s="1" t="n">
        <v>3.750016608</v>
      </c>
      <c r="N95" s="1" t="n">
        <f aca="false">TRUE()</f>
        <v>1</v>
      </c>
      <c r="O95" s="1" t="n">
        <f aca="false">TRUE()</f>
        <v>1</v>
      </c>
      <c r="P95" s="1" t="n">
        <f aca="false">TRUE()</f>
        <v>1</v>
      </c>
      <c r="Q95" s="1" t="n">
        <f aca="false">TRUE()</f>
        <v>1</v>
      </c>
      <c r="R95" s="1" t="n">
        <f aca="false">FALSE()</f>
        <v>0</v>
      </c>
      <c r="S95" s="1" t="n">
        <f aca="false">FALSE()</f>
        <v>0</v>
      </c>
      <c r="T95" s="1" t="n">
        <f aca="false">TRUE()</f>
        <v>1</v>
      </c>
      <c r="U95" s="1" t="s">
        <v>1032</v>
      </c>
      <c r="V95" s="1" t="s">
        <v>206</v>
      </c>
      <c r="W95" s="1" t="s">
        <v>89</v>
      </c>
      <c r="X95" s="1" t="s">
        <v>392</v>
      </c>
      <c r="Y95" s="1" t="s">
        <v>392</v>
      </c>
      <c r="Z95" s="1" t="s">
        <v>393</v>
      </c>
      <c r="AA95" s="1" t="n">
        <v>59</v>
      </c>
      <c r="AE95" s="1" t="s">
        <v>266</v>
      </c>
      <c r="AG95" s="1" t="s">
        <v>423</v>
      </c>
      <c r="AM95" s="1" t="s">
        <v>1033</v>
      </c>
      <c r="AN95" s="1" t="s">
        <v>63</v>
      </c>
      <c r="AO95" s="1" t="s">
        <v>64</v>
      </c>
      <c r="AP95" s="1" t="s">
        <v>109</v>
      </c>
      <c r="AQ95" s="1" t="s">
        <v>60</v>
      </c>
      <c r="AS95" s="1" t="n">
        <v>906835</v>
      </c>
      <c r="AT95" s="1" t="s">
        <v>1034</v>
      </c>
      <c r="AU95" s="1" t="s">
        <v>1035</v>
      </c>
      <c r="AV95" s="1" t="s">
        <v>1036</v>
      </c>
      <c r="AX95" s="1" t="s">
        <v>1037</v>
      </c>
    </row>
    <row r="96" customFormat="false" ht="15.75" hidden="false" customHeight="false" outlineLevel="0" collapsed="false">
      <c r="A96" s="1" t="s">
        <v>1038</v>
      </c>
      <c r="B96" s="1" t="s">
        <v>1039</v>
      </c>
      <c r="D96" s="1" t="s">
        <v>52</v>
      </c>
      <c r="E96" s="1" t="s">
        <v>60</v>
      </c>
      <c r="H96" s="1" t="s">
        <v>60</v>
      </c>
      <c r="N96" s="1" t="n">
        <f aca="false">FALSE()</f>
        <v>0</v>
      </c>
      <c r="O96" s="1" t="n">
        <f aca="false">FALSE()</f>
        <v>0</v>
      </c>
      <c r="P96" s="1" t="n">
        <f aca="false">FALSE()</f>
        <v>0</v>
      </c>
      <c r="Q96" s="1" t="n">
        <f aca="false">FALSE()</f>
        <v>0</v>
      </c>
      <c r="R96" s="1" t="n">
        <f aca="false">FALSE()</f>
        <v>0</v>
      </c>
      <c r="S96" s="1" t="n">
        <f aca="false">FALSE()</f>
        <v>0</v>
      </c>
      <c r="T96" s="1" t="n">
        <f aca="false">FALSE()</f>
        <v>0</v>
      </c>
      <c r="U96" s="1" t="s">
        <v>1040</v>
      </c>
      <c r="V96" s="1" t="s">
        <v>551</v>
      </c>
      <c r="W96" s="1" t="s">
        <v>60</v>
      </c>
      <c r="X96" s="1" t="s">
        <v>552</v>
      </c>
      <c r="Y96" s="1" t="s">
        <v>1041</v>
      </c>
      <c r="Z96" s="1" t="s">
        <v>1042</v>
      </c>
      <c r="AE96" s="1" t="s">
        <v>60</v>
      </c>
      <c r="AG96" s="1" t="s">
        <v>60</v>
      </c>
      <c r="AM96" s="1" t="s">
        <v>1043</v>
      </c>
      <c r="AN96" s="1" t="s">
        <v>63</v>
      </c>
      <c r="AO96" s="1" t="s">
        <v>60</v>
      </c>
      <c r="AP96" s="1" t="s">
        <v>60</v>
      </c>
      <c r="AQ96" s="1" t="s">
        <v>60</v>
      </c>
      <c r="AR96" s="1" t="s">
        <v>94</v>
      </c>
      <c r="AT96" s="1" t="s">
        <v>1044</v>
      </c>
      <c r="AU96" s="1" t="s">
        <v>1045</v>
      </c>
    </row>
    <row r="97" customFormat="false" ht="15.75" hidden="false" customHeight="false" outlineLevel="0" collapsed="false">
      <c r="A97" s="1" t="s">
        <v>1046</v>
      </c>
      <c r="B97" s="1" t="s">
        <v>1047</v>
      </c>
      <c r="D97" s="1" t="s">
        <v>52</v>
      </c>
      <c r="E97" s="1" t="s">
        <v>53</v>
      </c>
      <c r="J97" s="1" t="s">
        <v>54</v>
      </c>
      <c r="K97" s="1" t="n">
        <v>9.233333333</v>
      </c>
      <c r="L97" s="1" t="n">
        <v>2.148085135</v>
      </c>
      <c r="N97" s="1" t="n">
        <f aca="false">TRUE()</f>
        <v>1</v>
      </c>
      <c r="O97" s="1" t="n">
        <f aca="false">TRUE()</f>
        <v>1</v>
      </c>
      <c r="P97" s="1" t="n">
        <f aca="false">TRUE()</f>
        <v>1</v>
      </c>
      <c r="Q97" s="1" t="n">
        <f aca="false">TRUE()</f>
        <v>1</v>
      </c>
      <c r="R97" s="1" t="n">
        <f aca="false">FALSE()</f>
        <v>0</v>
      </c>
      <c r="S97" s="1" t="n">
        <f aca="false">FALSE()</f>
        <v>0</v>
      </c>
      <c r="T97" s="1" t="n">
        <f aca="false">TRUE()</f>
        <v>1</v>
      </c>
      <c r="U97" s="1" t="s">
        <v>1048</v>
      </c>
      <c r="V97" s="1" t="s">
        <v>442</v>
      </c>
      <c r="W97" s="1" t="s">
        <v>89</v>
      </c>
      <c r="X97" s="1" t="s">
        <v>953</v>
      </c>
      <c r="Y97" s="1" t="s">
        <v>953</v>
      </c>
      <c r="Z97" s="1" t="s">
        <v>954</v>
      </c>
      <c r="AA97" s="1" t="n">
        <v>13</v>
      </c>
      <c r="AE97" s="1" t="s">
        <v>60</v>
      </c>
      <c r="AG97" s="1" t="s">
        <v>442</v>
      </c>
      <c r="AM97" s="1" t="s">
        <v>1049</v>
      </c>
      <c r="AN97" s="1" t="s">
        <v>63</v>
      </c>
      <c r="AO97" s="1" t="s">
        <v>64</v>
      </c>
      <c r="AP97" s="1" t="s">
        <v>109</v>
      </c>
      <c r="AQ97" s="1" t="s">
        <v>60</v>
      </c>
      <c r="AR97" s="3" t="s">
        <v>1050</v>
      </c>
      <c r="AS97" s="1" t="n">
        <v>907060</v>
      </c>
      <c r="AT97" s="1" t="s">
        <v>1051</v>
      </c>
      <c r="AU97" s="1" t="s">
        <v>1052</v>
      </c>
      <c r="AV97" s="1" t="s">
        <v>1053</v>
      </c>
      <c r="AX97" s="1" t="s">
        <v>1054</v>
      </c>
    </row>
    <row r="98" customFormat="false" ht="15.75" hidden="false" customHeight="false" outlineLevel="0" collapsed="false">
      <c r="A98" s="1" t="s">
        <v>1055</v>
      </c>
      <c r="B98" s="1" t="s">
        <v>1056</v>
      </c>
      <c r="D98" s="1" t="s">
        <v>52</v>
      </c>
      <c r="E98" s="1" t="s">
        <v>117</v>
      </c>
      <c r="H98" s="1" t="s">
        <v>60</v>
      </c>
      <c r="N98" s="1" t="n">
        <f aca="false">FALSE()</f>
        <v>0</v>
      </c>
      <c r="O98" s="1" t="n">
        <f aca="false">FALSE()</f>
        <v>0</v>
      </c>
      <c r="P98" s="1" t="n">
        <f aca="false">FALSE()</f>
        <v>0</v>
      </c>
      <c r="Q98" s="1" t="n">
        <f aca="false">FALSE()</f>
        <v>0</v>
      </c>
      <c r="R98" s="1" t="n">
        <f aca="false">FALSE()</f>
        <v>0</v>
      </c>
      <c r="S98" s="1" t="n">
        <f aca="false">FALSE()</f>
        <v>0</v>
      </c>
      <c r="T98" s="1" t="n">
        <f aca="false">FALSE()</f>
        <v>0</v>
      </c>
      <c r="U98" s="1" t="s">
        <v>1057</v>
      </c>
      <c r="V98" s="1" t="s">
        <v>120</v>
      </c>
      <c r="W98" s="1" t="s">
        <v>89</v>
      </c>
      <c r="X98" s="1" t="s">
        <v>845</v>
      </c>
      <c r="Y98" s="1" t="s">
        <v>1058</v>
      </c>
      <c r="Z98" s="1" t="s">
        <v>1059</v>
      </c>
      <c r="AE98" s="1" t="s">
        <v>60</v>
      </c>
      <c r="AG98" s="1" t="s">
        <v>636</v>
      </c>
      <c r="AM98" s="1" t="s">
        <v>1060</v>
      </c>
      <c r="AN98" s="1" t="s">
        <v>63</v>
      </c>
      <c r="AO98" s="1" t="s">
        <v>60</v>
      </c>
      <c r="AP98" s="1" t="s">
        <v>60</v>
      </c>
      <c r="AQ98" s="1" t="s">
        <v>60</v>
      </c>
      <c r="AR98" s="1" t="s">
        <v>94</v>
      </c>
      <c r="AT98" s="1" t="s">
        <v>1061</v>
      </c>
      <c r="AU98" s="1" t="s">
        <v>1062</v>
      </c>
      <c r="AX98" s="1" t="s">
        <v>1063</v>
      </c>
    </row>
    <row r="99" customFormat="false" ht="15.75" hidden="false" customHeight="false" outlineLevel="0" collapsed="false">
      <c r="A99" s="1" t="s">
        <v>1064</v>
      </c>
      <c r="B99" s="1" t="s">
        <v>1065</v>
      </c>
      <c r="D99" s="1" t="s">
        <v>52</v>
      </c>
      <c r="E99" s="1" t="s">
        <v>60</v>
      </c>
      <c r="J99" s="1" t="s">
        <v>54</v>
      </c>
      <c r="K99" s="1" t="n">
        <v>11.63333333</v>
      </c>
      <c r="L99" s="1" t="n">
        <v>2.018522633</v>
      </c>
      <c r="N99" s="1" t="n">
        <f aca="false">TRUE()</f>
        <v>1</v>
      </c>
      <c r="O99" s="1" t="n">
        <f aca="false">TRUE()</f>
        <v>1</v>
      </c>
      <c r="P99" s="1" t="n">
        <f aca="false">TRUE()</f>
        <v>1</v>
      </c>
      <c r="Q99" s="1" t="n">
        <f aca="false">TRUE()</f>
        <v>1</v>
      </c>
      <c r="R99" s="1" t="n">
        <f aca="false">FALSE()</f>
        <v>0</v>
      </c>
      <c r="S99" s="1" t="n">
        <f aca="false">FALSE()</f>
        <v>0</v>
      </c>
      <c r="T99" s="1" t="n">
        <f aca="false">TRUE()</f>
        <v>1</v>
      </c>
      <c r="U99" s="1" t="s">
        <v>1066</v>
      </c>
      <c r="V99" s="1" t="s">
        <v>120</v>
      </c>
      <c r="W99" s="1" t="s">
        <v>89</v>
      </c>
      <c r="X99" s="1" t="s">
        <v>432</v>
      </c>
      <c r="Y99" s="1" t="s">
        <v>1067</v>
      </c>
      <c r="Z99" s="1" t="s">
        <v>1068</v>
      </c>
      <c r="AA99" s="1" t="n">
        <v>32</v>
      </c>
      <c r="AE99" s="1" t="s">
        <v>60</v>
      </c>
      <c r="AG99" s="1" t="s">
        <v>1069</v>
      </c>
      <c r="AM99" s="1" t="s">
        <v>1070</v>
      </c>
      <c r="AN99" s="1" t="s">
        <v>63</v>
      </c>
      <c r="AO99" s="1" t="s">
        <v>64</v>
      </c>
      <c r="AP99" s="1" t="s">
        <v>138</v>
      </c>
      <c r="AQ99" s="1" t="s">
        <v>60</v>
      </c>
      <c r="AS99" s="1" t="n">
        <v>908142</v>
      </c>
      <c r="AT99" s="1" t="s">
        <v>1071</v>
      </c>
      <c r="AU99" s="1" t="s">
        <v>1072</v>
      </c>
      <c r="AV99" s="1" t="s">
        <v>1073</v>
      </c>
      <c r="AX99" s="1" t="s">
        <v>1074</v>
      </c>
    </row>
    <row r="100" customFormat="false" ht="15.75" hidden="false" customHeight="false" outlineLevel="0" collapsed="false">
      <c r="A100" s="1" t="s">
        <v>1075</v>
      </c>
      <c r="B100" s="1" t="s">
        <v>1076</v>
      </c>
      <c r="C100" s="1" t="s">
        <v>1077</v>
      </c>
      <c r="D100" s="1" t="s">
        <v>52</v>
      </c>
      <c r="E100" s="1" t="s">
        <v>60</v>
      </c>
      <c r="J100" s="1" t="s">
        <v>54</v>
      </c>
      <c r="K100" s="1" t="n">
        <v>8.333333333</v>
      </c>
      <c r="L100" s="1" t="n">
        <v>3.555297633</v>
      </c>
      <c r="N100" s="1" t="n">
        <f aca="false">TRUE()</f>
        <v>1</v>
      </c>
      <c r="O100" s="1" t="n">
        <f aca="false">TRUE()</f>
        <v>1</v>
      </c>
      <c r="P100" s="1" t="n">
        <f aca="false">TRUE()</f>
        <v>1</v>
      </c>
      <c r="Q100" s="1" t="n">
        <f aca="false">TRUE()</f>
        <v>1</v>
      </c>
      <c r="R100" s="1" t="n">
        <f aca="false">FALSE()</f>
        <v>0</v>
      </c>
      <c r="S100" s="1" t="n">
        <f aca="false">FALSE()</f>
        <v>0</v>
      </c>
      <c r="T100" s="1" t="n">
        <f aca="false">TRUE()</f>
        <v>1</v>
      </c>
      <c r="U100" s="1" t="s">
        <v>1078</v>
      </c>
      <c r="V100" s="1" t="s">
        <v>442</v>
      </c>
      <c r="W100" s="1" t="s">
        <v>57</v>
      </c>
      <c r="X100" s="1" t="s">
        <v>625</v>
      </c>
      <c r="Y100" s="1" t="s">
        <v>625</v>
      </c>
      <c r="Z100" s="1" t="s">
        <v>626</v>
      </c>
      <c r="AA100" s="1" t="n">
        <v>11</v>
      </c>
      <c r="AB100" s="1" t="n">
        <v>3</v>
      </c>
      <c r="AC100" s="1" t="n">
        <v>11</v>
      </c>
      <c r="AD100" s="1" t="n">
        <v>1983</v>
      </c>
      <c r="AE100" s="1" t="s">
        <v>60</v>
      </c>
      <c r="AG100" s="1" t="s">
        <v>60</v>
      </c>
      <c r="AM100" s="1" t="s">
        <v>1079</v>
      </c>
      <c r="AN100" s="1" t="s">
        <v>63</v>
      </c>
      <c r="AO100" s="1" t="s">
        <v>64</v>
      </c>
      <c r="AP100" s="1" t="s">
        <v>60</v>
      </c>
      <c r="AQ100" s="1" t="s">
        <v>60</v>
      </c>
      <c r="AS100" s="1" t="n">
        <v>684062</v>
      </c>
      <c r="AT100" s="1" t="s">
        <v>1080</v>
      </c>
      <c r="AU100" s="1" t="s">
        <v>1081</v>
      </c>
      <c r="AV100" s="1" t="s">
        <v>1082</v>
      </c>
    </row>
    <row r="101" customFormat="false" ht="15.75" hidden="false" customHeight="false" outlineLevel="0" collapsed="false">
      <c r="A101" s="1" t="s">
        <v>1083</v>
      </c>
      <c r="B101" s="1" t="s">
        <v>1084</v>
      </c>
      <c r="D101" s="1" t="s">
        <v>52</v>
      </c>
      <c r="E101" s="1" t="s">
        <v>53</v>
      </c>
      <c r="F101" s="1" t="s">
        <v>1085</v>
      </c>
      <c r="G101" s="1" t="n">
        <v>2474517</v>
      </c>
      <c r="H101" s="1" t="s">
        <v>60</v>
      </c>
      <c r="I101" s="1" t="s">
        <v>1086</v>
      </c>
      <c r="N101" s="1" t="n">
        <f aca="false">FALSE()</f>
        <v>0</v>
      </c>
      <c r="O101" s="1" t="n">
        <f aca="false">FALSE()</f>
        <v>0</v>
      </c>
      <c r="P101" s="1" t="n">
        <f aca="false">FALSE()</f>
        <v>0</v>
      </c>
      <c r="Q101" s="1" t="n">
        <f aca="false">FALSE()</f>
        <v>0</v>
      </c>
      <c r="R101" s="1" t="n">
        <f aca="false">FALSE()</f>
        <v>0</v>
      </c>
      <c r="S101" s="1" t="n">
        <f aca="false">FALSE()</f>
        <v>0</v>
      </c>
      <c r="T101" s="1" t="n">
        <f aca="false">FALSE()</f>
        <v>0</v>
      </c>
      <c r="U101" s="1" t="s">
        <v>1087</v>
      </c>
      <c r="V101" s="1" t="s">
        <v>157</v>
      </c>
      <c r="W101" s="1" t="s">
        <v>89</v>
      </c>
      <c r="X101" s="1" t="s">
        <v>1088</v>
      </c>
      <c r="Y101" s="1" t="s">
        <v>1089</v>
      </c>
      <c r="Z101" s="1" t="s">
        <v>1090</v>
      </c>
      <c r="AE101" s="1" t="s">
        <v>60</v>
      </c>
      <c r="AG101" s="1" t="s">
        <v>691</v>
      </c>
      <c r="AM101" s="1" t="s">
        <v>1091</v>
      </c>
      <c r="AN101" s="1" t="s">
        <v>63</v>
      </c>
      <c r="AO101" s="1" t="s">
        <v>79</v>
      </c>
      <c r="AP101" s="1" t="s">
        <v>60</v>
      </c>
      <c r="AQ101" s="1" t="s">
        <v>60</v>
      </c>
      <c r="AR101" s="1" t="s">
        <v>94</v>
      </c>
      <c r="AT101" s="1" t="s">
        <v>1092</v>
      </c>
      <c r="AU101" s="1" t="s">
        <v>1093</v>
      </c>
      <c r="AX101" s="1" t="s">
        <v>1094</v>
      </c>
    </row>
    <row r="102" customFormat="false" ht="15.75" hidden="false" customHeight="false" outlineLevel="0" collapsed="false">
      <c r="A102" s="1" t="s">
        <v>1095</v>
      </c>
      <c r="B102" s="1" t="s">
        <v>1096</v>
      </c>
      <c r="C102" s="1" t="s">
        <v>1097</v>
      </c>
      <c r="D102" s="1" t="s">
        <v>52</v>
      </c>
      <c r="E102" s="1" t="s">
        <v>117</v>
      </c>
      <c r="J102" s="1" t="s">
        <v>101</v>
      </c>
      <c r="K102" s="1" t="n">
        <v>142.7333333</v>
      </c>
      <c r="L102" s="1" t="n">
        <v>4.080142865</v>
      </c>
      <c r="N102" s="1" t="n">
        <f aca="false">TRUE()</f>
        <v>1</v>
      </c>
      <c r="O102" s="1" t="n">
        <f aca="false">TRUE()</f>
        <v>1</v>
      </c>
      <c r="P102" s="1" t="n">
        <f aca="false">TRUE()</f>
        <v>1</v>
      </c>
      <c r="Q102" s="1" t="n">
        <f aca="false">TRUE()</f>
        <v>1</v>
      </c>
      <c r="R102" s="1" t="n">
        <f aca="false">FALSE()</f>
        <v>0</v>
      </c>
      <c r="S102" s="1" t="n">
        <f aca="false">FALSE()</f>
        <v>0</v>
      </c>
      <c r="T102" s="1" t="n">
        <f aca="false">TRUE()</f>
        <v>1</v>
      </c>
      <c r="U102" s="1" t="s">
        <v>1098</v>
      </c>
      <c r="V102" s="1" t="s">
        <v>120</v>
      </c>
      <c r="W102" s="1" t="s">
        <v>89</v>
      </c>
      <c r="X102" s="1" t="s">
        <v>856</v>
      </c>
      <c r="Y102" s="1" t="s">
        <v>1099</v>
      </c>
      <c r="Z102" s="1" t="s">
        <v>1100</v>
      </c>
      <c r="AA102" s="1" t="n">
        <v>19</v>
      </c>
      <c r="AE102" s="1" t="s">
        <v>60</v>
      </c>
      <c r="AG102" s="1" t="s">
        <v>60</v>
      </c>
      <c r="AM102" s="1" t="s">
        <v>1101</v>
      </c>
      <c r="AN102" s="1" t="s">
        <v>63</v>
      </c>
      <c r="AO102" s="1" t="s">
        <v>79</v>
      </c>
      <c r="AP102" s="1" t="s">
        <v>60</v>
      </c>
      <c r="AQ102" s="1" t="s">
        <v>60</v>
      </c>
      <c r="AR102" s="1" t="s">
        <v>1102</v>
      </c>
      <c r="AS102" s="1" t="n">
        <v>905958</v>
      </c>
      <c r="AT102" s="1" t="s">
        <v>1103</v>
      </c>
      <c r="AU102" s="1" t="s">
        <v>1104</v>
      </c>
      <c r="AV102" s="1" t="s">
        <v>1105</v>
      </c>
      <c r="AX102" s="1" t="s">
        <v>1106</v>
      </c>
    </row>
    <row r="103" customFormat="false" ht="15.75" hidden="false" customHeight="false" outlineLevel="0" collapsed="false">
      <c r="A103" s="1" t="s">
        <v>1107</v>
      </c>
      <c r="B103" s="1" t="s">
        <v>1108</v>
      </c>
      <c r="D103" s="1" t="s">
        <v>52</v>
      </c>
      <c r="E103" s="1" t="s">
        <v>117</v>
      </c>
      <c r="F103" s="1" t="s">
        <v>633</v>
      </c>
      <c r="H103" s="1" t="s">
        <v>60</v>
      </c>
      <c r="N103" s="1" t="n">
        <f aca="false">FALSE()</f>
        <v>0</v>
      </c>
      <c r="O103" s="1" t="n">
        <f aca="false">FALSE()</f>
        <v>0</v>
      </c>
      <c r="P103" s="1" t="n">
        <f aca="false">FALSE()</f>
        <v>0</v>
      </c>
      <c r="Q103" s="1" t="n">
        <f aca="false">FALSE()</f>
        <v>0</v>
      </c>
      <c r="R103" s="1" t="n">
        <f aca="false">FALSE()</f>
        <v>0</v>
      </c>
      <c r="S103" s="1" t="n">
        <f aca="false">FALSE()</f>
        <v>0</v>
      </c>
      <c r="T103" s="1" t="n">
        <f aca="false">FALSE()</f>
        <v>0</v>
      </c>
      <c r="U103" s="1" t="s">
        <v>1109</v>
      </c>
      <c r="V103" s="1" t="s">
        <v>466</v>
      </c>
      <c r="W103" s="1" t="s">
        <v>57</v>
      </c>
      <c r="X103" s="1" t="s">
        <v>467</v>
      </c>
      <c r="Y103" s="1" t="s">
        <v>825</v>
      </c>
      <c r="Z103" s="1" t="s">
        <v>826</v>
      </c>
      <c r="AA103" s="1" t="n">
        <v>59</v>
      </c>
      <c r="AC103" s="1" t="n">
        <v>3</v>
      </c>
      <c r="AD103" s="1" t="n">
        <v>1991</v>
      </c>
      <c r="AE103" s="1" t="s">
        <v>171</v>
      </c>
      <c r="AG103" s="1" t="s">
        <v>124</v>
      </c>
      <c r="AM103" s="1" t="s">
        <v>1110</v>
      </c>
      <c r="AN103" s="1" t="s">
        <v>63</v>
      </c>
      <c r="AO103" s="1" t="s">
        <v>64</v>
      </c>
      <c r="AP103" s="1" t="s">
        <v>138</v>
      </c>
      <c r="AQ103" s="1" t="s">
        <v>60</v>
      </c>
      <c r="AR103" s="1" t="s">
        <v>94</v>
      </c>
      <c r="AT103" s="1" t="s">
        <v>1111</v>
      </c>
      <c r="AU103" s="1" t="s">
        <v>1112</v>
      </c>
      <c r="AX103" s="1" t="s">
        <v>1113</v>
      </c>
    </row>
    <row r="104" customFormat="false" ht="15.75" hidden="false" customHeight="false" outlineLevel="0" collapsed="false">
      <c r="A104" s="1" t="s">
        <v>1114</v>
      </c>
      <c r="B104" s="1" t="s">
        <v>1115</v>
      </c>
      <c r="D104" s="1" t="s">
        <v>52</v>
      </c>
      <c r="E104" s="1" t="s">
        <v>117</v>
      </c>
      <c r="H104" s="1" t="s">
        <v>60</v>
      </c>
      <c r="N104" s="1" t="n">
        <f aca="false">FALSE()</f>
        <v>0</v>
      </c>
      <c r="O104" s="1" t="n">
        <f aca="false">FALSE()</f>
        <v>0</v>
      </c>
      <c r="P104" s="1" t="n">
        <f aca="false">FALSE()</f>
        <v>0</v>
      </c>
      <c r="Q104" s="1" t="n">
        <f aca="false">FALSE()</f>
        <v>0</v>
      </c>
      <c r="R104" s="1" t="n">
        <f aca="false">FALSE()</f>
        <v>0</v>
      </c>
      <c r="S104" s="1" t="n">
        <f aca="false">FALSE()</f>
        <v>0</v>
      </c>
      <c r="T104" s="1" t="n">
        <f aca="false">FALSE()</f>
        <v>0</v>
      </c>
      <c r="U104" s="1" t="s">
        <v>1116</v>
      </c>
      <c r="V104" s="1" t="s">
        <v>157</v>
      </c>
      <c r="W104" s="1" t="s">
        <v>57</v>
      </c>
      <c r="X104" s="1" t="s">
        <v>256</v>
      </c>
      <c r="Y104" s="1" t="s">
        <v>256</v>
      </c>
      <c r="Z104" s="1" t="s">
        <v>257</v>
      </c>
      <c r="AA104" s="1" t="n">
        <v>71</v>
      </c>
      <c r="AE104" s="1" t="s">
        <v>60</v>
      </c>
      <c r="AG104" s="1" t="s">
        <v>691</v>
      </c>
      <c r="AM104" s="1" t="s">
        <v>1117</v>
      </c>
      <c r="AN104" s="1" t="s">
        <v>63</v>
      </c>
      <c r="AO104" s="1" t="s">
        <v>79</v>
      </c>
      <c r="AP104" s="1" t="s">
        <v>109</v>
      </c>
      <c r="AQ104" s="1" t="s">
        <v>60</v>
      </c>
      <c r="AR104" s="1" t="s">
        <v>94</v>
      </c>
      <c r="AT104" s="1" t="s">
        <v>1118</v>
      </c>
      <c r="AU104" s="1" t="s">
        <v>1119</v>
      </c>
      <c r="AX104" s="1" t="s">
        <v>1120</v>
      </c>
    </row>
    <row r="105" customFormat="false" ht="15.75" hidden="false" customHeight="false" outlineLevel="0" collapsed="false">
      <c r="A105" s="1" t="s">
        <v>1121</v>
      </c>
      <c r="B105" s="1" t="s">
        <v>1122</v>
      </c>
      <c r="D105" s="1" t="s">
        <v>52</v>
      </c>
      <c r="E105" s="1" t="s">
        <v>53</v>
      </c>
      <c r="J105" s="1" t="s">
        <v>54</v>
      </c>
      <c r="K105" s="1" t="n">
        <v>12.76666667</v>
      </c>
      <c r="L105" s="1" t="n">
        <v>3.934260258</v>
      </c>
      <c r="N105" s="1" t="n">
        <f aca="false">TRUE()</f>
        <v>1</v>
      </c>
      <c r="O105" s="1" t="n">
        <f aca="false">TRUE()</f>
        <v>1</v>
      </c>
      <c r="P105" s="1" t="n">
        <f aca="false">TRUE()</f>
        <v>1</v>
      </c>
      <c r="Q105" s="1" t="n">
        <f aca="false">TRUE()</f>
        <v>1</v>
      </c>
      <c r="R105" s="1" t="n">
        <f aca="false">FALSE()</f>
        <v>0</v>
      </c>
      <c r="S105" s="1" t="n">
        <f aca="false">FALSE()</f>
        <v>0</v>
      </c>
      <c r="T105" s="1" t="n">
        <f aca="false">TRUE()</f>
        <v>1</v>
      </c>
      <c r="U105" s="1" t="s">
        <v>1123</v>
      </c>
      <c r="V105" s="1" t="s">
        <v>88</v>
      </c>
      <c r="W105" s="1" t="s">
        <v>89</v>
      </c>
      <c r="X105" s="1" t="s">
        <v>90</v>
      </c>
      <c r="Y105" s="1" t="s">
        <v>992</v>
      </c>
      <c r="Z105" s="1" t="s">
        <v>993</v>
      </c>
      <c r="AA105" s="1" t="n">
        <v>44</v>
      </c>
      <c r="AE105" s="1" t="s">
        <v>60</v>
      </c>
      <c r="AG105" s="1" t="s">
        <v>60</v>
      </c>
      <c r="AM105" s="1" t="s">
        <v>1124</v>
      </c>
      <c r="AN105" s="1" t="s">
        <v>63</v>
      </c>
      <c r="AO105" s="1" t="s">
        <v>64</v>
      </c>
      <c r="AP105" s="1" t="s">
        <v>138</v>
      </c>
      <c r="AQ105" s="1" t="s">
        <v>60</v>
      </c>
      <c r="AS105" s="1" t="n">
        <v>1480359</v>
      </c>
      <c r="AT105" s="1" t="s">
        <v>1125</v>
      </c>
      <c r="AU105" s="1" t="s">
        <v>1126</v>
      </c>
      <c r="AV105" s="1" t="s">
        <v>1127</v>
      </c>
      <c r="AX105" s="1" t="s">
        <v>1128</v>
      </c>
    </row>
    <row r="106" customFormat="false" ht="15.75" hidden="false" customHeight="false" outlineLevel="0" collapsed="false">
      <c r="A106" s="1" t="s">
        <v>1129</v>
      </c>
      <c r="B106" s="1" t="s">
        <v>1130</v>
      </c>
      <c r="D106" s="1" t="s">
        <v>52</v>
      </c>
      <c r="E106" s="1" t="s">
        <v>60</v>
      </c>
      <c r="N106" s="1" t="n">
        <f aca="false">TRUE()</f>
        <v>1</v>
      </c>
      <c r="O106" s="1" t="n">
        <f aca="false">TRUE()</f>
        <v>1</v>
      </c>
      <c r="P106" s="1" t="n">
        <f aca="false">TRUE()</f>
        <v>1</v>
      </c>
      <c r="Q106" s="1" t="n">
        <f aca="false">TRUE()</f>
        <v>1</v>
      </c>
      <c r="R106" s="1" t="n">
        <f aca="false">FALSE()</f>
        <v>0</v>
      </c>
      <c r="S106" s="1" t="n">
        <f aca="false">FALSE()</f>
        <v>0</v>
      </c>
      <c r="T106" s="1" t="n">
        <f aca="false">TRUE()</f>
        <v>1</v>
      </c>
      <c r="U106" s="1" t="s">
        <v>1131</v>
      </c>
      <c r="V106" s="1" t="s">
        <v>88</v>
      </c>
      <c r="W106" s="1" t="s">
        <v>60</v>
      </c>
      <c r="X106" s="1" t="s">
        <v>90</v>
      </c>
      <c r="Y106" s="1" t="s">
        <v>90</v>
      </c>
      <c r="Z106" s="1" t="s">
        <v>1132</v>
      </c>
      <c r="AE106" s="1" t="s">
        <v>60</v>
      </c>
      <c r="AG106" s="1" t="s">
        <v>60</v>
      </c>
      <c r="AM106" s="1" t="s">
        <v>1133</v>
      </c>
      <c r="AN106" s="1" t="s">
        <v>60</v>
      </c>
      <c r="AO106" s="1" t="s">
        <v>60</v>
      </c>
      <c r="AP106" s="1" t="s">
        <v>60</v>
      </c>
      <c r="AQ106" s="1" t="s">
        <v>60</v>
      </c>
      <c r="AS106" s="1" t="n">
        <v>1479993</v>
      </c>
      <c r="AV106" s="1" t="s">
        <v>1134</v>
      </c>
    </row>
    <row r="107" customFormat="false" ht="15.75" hidden="false" customHeight="false" outlineLevel="0" collapsed="false">
      <c r="A107" s="1" t="s">
        <v>1135</v>
      </c>
      <c r="B107" s="1" t="s">
        <v>1136</v>
      </c>
      <c r="D107" s="1" t="s">
        <v>52</v>
      </c>
      <c r="E107" s="1" t="s">
        <v>53</v>
      </c>
      <c r="F107" s="1" t="s">
        <v>1137</v>
      </c>
      <c r="H107" s="1" t="s">
        <v>60</v>
      </c>
      <c r="N107" s="1" t="n">
        <f aca="false">FALSE()</f>
        <v>0</v>
      </c>
      <c r="O107" s="1" t="n">
        <f aca="false">FALSE()</f>
        <v>0</v>
      </c>
      <c r="P107" s="1" t="n">
        <f aca="false">FALSE()</f>
        <v>0</v>
      </c>
      <c r="Q107" s="1" t="n">
        <f aca="false">FALSE()</f>
        <v>0</v>
      </c>
      <c r="R107" s="1" t="n">
        <f aca="false">FALSE()</f>
        <v>0</v>
      </c>
      <c r="S107" s="1" t="n">
        <f aca="false">FALSE()</f>
        <v>0</v>
      </c>
      <c r="T107" s="1" t="n">
        <f aca="false">FALSE()</f>
        <v>0</v>
      </c>
      <c r="U107" s="1" t="s">
        <v>1138</v>
      </c>
      <c r="V107" s="1" t="s">
        <v>103</v>
      </c>
      <c r="W107" s="1" t="s">
        <v>89</v>
      </c>
      <c r="X107" s="1" t="s">
        <v>104</v>
      </c>
      <c r="Y107" s="1" t="s">
        <v>285</v>
      </c>
      <c r="Z107" s="1" t="s">
        <v>286</v>
      </c>
      <c r="AA107" s="1" t="n">
        <v>69</v>
      </c>
      <c r="AE107" s="1" t="s">
        <v>60</v>
      </c>
      <c r="AG107" s="1" t="s">
        <v>289</v>
      </c>
      <c r="AM107" s="1" t="s">
        <v>1139</v>
      </c>
      <c r="AN107" s="1" t="s">
        <v>63</v>
      </c>
      <c r="AO107" s="1" t="s">
        <v>79</v>
      </c>
      <c r="AP107" s="1" t="s">
        <v>60</v>
      </c>
      <c r="AQ107" s="1" t="s">
        <v>60</v>
      </c>
      <c r="AR107" s="1" t="s">
        <v>94</v>
      </c>
      <c r="AT107" s="1" t="s">
        <v>1140</v>
      </c>
      <c r="AU107" s="1" t="s">
        <v>1141</v>
      </c>
      <c r="AV107" s="1" t="s">
        <v>1142</v>
      </c>
      <c r="AX107" s="1" t="s">
        <v>1143</v>
      </c>
    </row>
    <row r="108" customFormat="false" ht="15.75" hidden="false" customHeight="false" outlineLevel="0" collapsed="false">
      <c r="A108" s="1" t="s">
        <v>1144</v>
      </c>
      <c r="B108" s="1" t="s">
        <v>1145</v>
      </c>
      <c r="D108" s="1" t="s">
        <v>52</v>
      </c>
      <c r="E108" s="1" t="s">
        <v>117</v>
      </c>
      <c r="M108" s="1" t="s">
        <v>1146</v>
      </c>
      <c r="N108" s="1" t="n">
        <f aca="false">FALSE()</f>
        <v>0</v>
      </c>
      <c r="O108" s="1" t="n">
        <f aca="false">FALSE()</f>
        <v>0</v>
      </c>
      <c r="P108" s="1" t="n">
        <f aca="false">FALSE()</f>
        <v>0</v>
      </c>
      <c r="Q108" s="1" t="n">
        <f aca="false">FALSE()</f>
        <v>0</v>
      </c>
      <c r="R108" s="1" t="n">
        <f aca="false">FALSE()</f>
        <v>0</v>
      </c>
      <c r="S108" s="1" t="n">
        <f aca="false">FALSE()</f>
        <v>0</v>
      </c>
      <c r="T108" s="1" t="n">
        <f aca="false">FALSE()</f>
        <v>0</v>
      </c>
      <c r="U108" s="1" t="s">
        <v>1147</v>
      </c>
      <c r="V108" s="1" t="s">
        <v>120</v>
      </c>
      <c r="W108" s="1" t="s">
        <v>89</v>
      </c>
      <c r="X108" s="1" t="s">
        <v>121</v>
      </c>
      <c r="Y108" s="1" t="s">
        <v>121</v>
      </c>
      <c r="Z108" s="1" t="s">
        <v>1148</v>
      </c>
      <c r="AA108" s="1" t="n">
        <v>41</v>
      </c>
      <c r="AD108" s="1" t="n">
        <v>1996</v>
      </c>
      <c r="AE108" s="1" t="s">
        <v>287</v>
      </c>
      <c r="AF108" s="1" t="s">
        <v>1149</v>
      </c>
      <c r="AG108" s="1" t="s">
        <v>347</v>
      </c>
      <c r="AM108" s="1" t="s">
        <v>1150</v>
      </c>
      <c r="AN108" s="1" t="s">
        <v>63</v>
      </c>
      <c r="AO108" s="1" t="s">
        <v>79</v>
      </c>
      <c r="AP108" s="1" t="s">
        <v>109</v>
      </c>
      <c r="AQ108" s="1" t="s">
        <v>60</v>
      </c>
      <c r="AR108" s="1" t="s">
        <v>1151</v>
      </c>
      <c r="AV108" s="1" t="s">
        <v>1152</v>
      </c>
      <c r="AX108" s="1" t="s">
        <v>1153</v>
      </c>
    </row>
    <row r="109" customFormat="false" ht="15.75" hidden="false" customHeight="false" outlineLevel="0" collapsed="false">
      <c r="A109" s="1" t="s">
        <v>1154</v>
      </c>
      <c r="B109" s="1" t="s">
        <v>1155</v>
      </c>
      <c r="D109" s="1" t="s">
        <v>52</v>
      </c>
      <c r="E109" s="1" t="s">
        <v>53</v>
      </c>
      <c r="J109" s="1" t="s">
        <v>54</v>
      </c>
      <c r="K109" s="1" t="n">
        <v>23.6</v>
      </c>
      <c r="L109" s="1" t="n">
        <v>3.731277993</v>
      </c>
      <c r="N109" s="1" t="n">
        <f aca="false">TRUE()</f>
        <v>1</v>
      </c>
      <c r="O109" s="1" t="n">
        <f aca="false">TRUE()</f>
        <v>1</v>
      </c>
      <c r="P109" s="1" t="n">
        <f aca="false">TRUE()</f>
        <v>1</v>
      </c>
      <c r="Q109" s="1" t="n">
        <f aca="false">TRUE()</f>
        <v>1</v>
      </c>
      <c r="R109" s="1" t="n">
        <f aca="false">FALSE()</f>
        <v>0</v>
      </c>
      <c r="S109" s="1" t="n">
        <f aca="false">FALSE()</f>
        <v>0</v>
      </c>
      <c r="T109" s="1" t="n">
        <f aca="false">TRUE()</f>
        <v>1</v>
      </c>
      <c r="U109" s="1" t="s">
        <v>1156</v>
      </c>
      <c r="V109" s="1" t="s">
        <v>699</v>
      </c>
      <c r="W109" s="1" t="s">
        <v>89</v>
      </c>
      <c r="X109" s="1" t="s">
        <v>700</v>
      </c>
      <c r="Y109" s="1" t="s">
        <v>701</v>
      </c>
      <c r="Z109" s="1" t="s">
        <v>702</v>
      </c>
      <c r="AA109" s="1" t="n">
        <v>46</v>
      </c>
      <c r="AD109" s="1" t="n">
        <v>1974</v>
      </c>
      <c r="AE109" s="1" t="s">
        <v>60</v>
      </c>
      <c r="AG109" s="1" t="s">
        <v>60</v>
      </c>
      <c r="AM109" s="1" t="s">
        <v>1157</v>
      </c>
      <c r="AN109" s="1" t="s">
        <v>63</v>
      </c>
      <c r="AO109" s="1" t="s">
        <v>64</v>
      </c>
      <c r="AP109" s="1" t="s">
        <v>109</v>
      </c>
      <c r="AQ109" s="1" t="s">
        <v>60</v>
      </c>
      <c r="AS109" s="1" t="n">
        <v>724839</v>
      </c>
      <c r="AT109" s="1" t="s">
        <v>1158</v>
      </c>
      <c r="AU109" s="1" t="s">
        <v>1159</v>
      </c>
      <c r="AV109" s="1" t="s">
        <v>1160</v>
      </c>
      <c r="AX109" s="1" t="s">
        <v>1161</v>
      </c>
    </row>
    <row r="110" customFormat="false" ht="15.75" hidden="false" customHeight="false" outlineLevel="0" collapsed="false">
      <c r="A110" s="1" t="s">
        <v>1162</v>
      </c>
      <c r="B110" s="1" t="s">
        <v>1163</v>
      </c>
      <c r="D110" s="1" t="s">
        <v>52</v>
      </c>
      <c r="E110" s="1" t="s">
        <v>53</v>
      </c>
      <c r="H110" s="1" t="s">
        <v>60</v>
      </c>
      <c r="I110" s="1" t="s">
        <v>1164</v>
      </c>
      <c r="N110" s="1" t="n">
        <f aca="false">FALSE()</f>
        <v>0</v>
      </c>
      <c r="O110" s="1" t="n">
        <f aca="false">FALSE()</f>
        <v>0</v>
      </c>
      <c r="P110" s="1" t="n">
        <f aca="false">FALSE()</f>
        <v>0</v>
      </c>
      <c r="Q110" s="1" t="n">
        <f aca="false">FALSE()</f>
        <v>0</v>
      </c>
      <c r="R110" s="1" t="n">
        <f aca="false">FALSE()</f>
        <v>0</v>
      </c>
      <c r="S110" s="1" t="n">
        <f aca="false">FALSE()</f>
        <v>0</v>
      </c>
      <c r="T110" s="1" t="n">
        <f aca="false">FALSE()</f>
        <v>0</v>
      </c>
      <c r="U110" s="1" t="s">
        <v>1165</v>
      </c>
      <c r="V110" s="1" t="s">
        <v>157</v>
      </c>
      <c r="W110" s="1" t="s">
        <v>57</v>
      </c>
      <c r="X110" s="1" t="s">
        <v>1088</v>
      </c>
      <c r="Y110" s="1" t="s">
        <v>1089</v>
      </c>
      <c r="Z110" s="1" t="s">
        <v>1090</v>
      </c>
      <c r="AE110" s="1" t="s">
        <v>60</v>
      </c>
      <c r="AG110" s="1" t="s">
        <v>691</v>
      </c>
      <c r="AM110" s="1" t="s">
        <v>1166</v>
      </c>
      <c r="AN110" s="1" t="s">
        <v>63</v>
      </c>
      <c r="AO110" s="1" t="s">
        <v>79</v>
      </c>
      <c r="AP110" s="1" t="s">
        <v>60</v>
      </c>
      <c r="AQ110" s="1" t="s">
        <v>60</v>
      </c>
      <c r="AR110" s="1" t="s">
        <v>94</v>
      </c>
      <c r="AT110" s="1" t="s">
        <v>1167</v>
      </c>
      <c r="AU110" s="1" t="s">
        <v>1168</v>
      </c>
      <c r="AX110" s="1" t="s">
        <v>1169</v>
      </c>
    </row>
    <row r="111" customFormat="false" ht="15.75" hidden="false" customHeight="false" outlineLevel="0" collapsed="false">
      <c r="A111" s="1" t="s">
        <v>1170</v>
      </c>
      <c r="B111" s="1" t="s">
        <v>1171</v>
      </c>
      <c r="D111" s="1" t="s">
        <v>52</v>
      </c>
      <c r="E111" s="1" t="s">
        <v>53</v>
      </c>
      <c r="J111" s="1" t="s">
        <v>101</v>
      </c>
      <c r="K111" s="1" t="n">
        <v>183.9666667</v>
      </c>
      <c r="L111" s="1" t="n">
        <v>1.958197722</v>
      </c>
      <c r="N111" s="1" t="n">
        <f aca="false">TRUE()</f>
        <v>1</v>
      </c>
      <c r="O111" s="1" t="n">
        <f aca="false">TRUE()</f>
        <v>1</v>
      </c>
      <c r="P111" s="1" t="n">
        <f aca="false">TRUE()</f>
        <v>1</v>
      </c>
      <c r="Q111" s="1" t="n">
        <f aca="false">TRUE()</f>
        <v>1</v>
      </c>
      <c r="R111" s="1" t="n">
        <f aca="false">FALSE()</f>
        <v>0</v>
      </c>
      <c r="S111" s="1" t="n">
        <f aca="false">FALSE()</f>
        <v>0</v>
      </c>
      <c r="T111" s="1" t="n">
        <f aca="false">TRUE()</f>
        <v>1</v>
      </c>
      <c r="U111" s="1" t="s">
        <v>1172</v>
      </c>
      <c r="V111" s="1" t="s">
        <v>103</v>
      </c>
      <c r="W111" s="1" t="s">
        <v>89</v>
      </c>
      <c r="X111" s="1" t="s">
        <v>104</v>
      </c>
      <c r="Y111" s="1" t="s">
        <v>105</v>
      </c>
      <c r="Z111" s="1" t="s">
        <v>106</v>
      </c>
      <c r="AE111" s="1" t="s">
        <v>60</v>
      </c>
      <c r="AG111" s="1" t="s">
        <v>60</v>
      </c>
      <c r="AM111" s="1" t="s">
        <v>1173</v>
      </c>
      <c r="AN111" s="1" t="s">
        <v>63</v>
      </c>
      <c r="AO111" s="1" t="s">
        <v>79</v>
      </c>
      <c r="AP111" s="1" t="s">
        <v>60</v>
      </c>
      <c r="AQ111" s="1" t="s">
        <v>60</v>
      </c>
      <c r="AR111" s="1" t="s">
        <v>1174</v>
      </c>
      <c r="AS111" s="1" t="n">
        <v>905937</v>
      </c>
      <c r="AT111" s="1" t="s">
        <v>1175</v>
      </c>
      <c r="AU111" s="1" t="s">
        <v>1176</v>
      </c>
      <c r="AV111" s="1" t="s">
        <v>1177</v>
      </c>
      <c r="AX111" s="1" t="s">
        <v>1178</v>
      </c>
    </row>
    <row r="112" customFormat="false" ht="15.75" hidden="false" customHeight="false" outlineLevel="0" collapsed="false">
      <c r="A112" s="1" t="s">
        <v>1179</v>
      </c>
      <c r="B112" s="1" t="s">
        <v>1180</v>
      </c>
      <c r="D112" s="1" t="s">
        <v>52</v>
      </c>
      <c r="E112" s="1" t="s">
        <v>53</v>
      </c>
      <c r="H112" s="1" t="s">
        <v>60</v>
      </c>
      <c r="N112" s="1" t="n">
        <f aca="false">FALSE()</f>
        <v>0</v>
      </c>
      <c r="O112" s="1" t="n">
        <f aca="false">FALSE()</f>
        <v>0</v>
      </c>
      <c r="P112" s="1" t="n">
        <f aca="false">FALSE()</f>
        <v>0</v>
      </c>
      <c r="Q112" s="1" t="n">
        <f aca="false">FALSE()</f>
        <v>0</v>
      </c>
      <c r="R112" s="1" t="n">
        <f aca="false">FALSE()</f>
        <v>0</v>
      </c>
      <c r="S112" s="1" t="n">
        <f aca="false">FALSE()</f>
        <v>0</v>
      </c>
      <c r="T112" s="1" t="n">
        <f aca="false">FALSE()</f>
        <v>0</v>
      </c>
      <c r="U112" s="1" t="s">
        <v>1181</v>
      </c>
      <c r="V112" s="1" t="s">
        <v>74</v>
      </c>
      <c r="W112" s="1" t="s">
        <v>57</v>
      </c>
      <c r="X112" s="1" t="s">
        <v>75</v>
      </c>
      <c r="Y112" s="1" t="s">
        <v>75</v>
      </c>
      <c r="Z112" s="1" t="s">
        <v>231</v>
      </c>
      <c r="AE112" s="1" t="s">
        <v>60</v>
      </c>
      <c r="AG112" s="1" t="s">
        <v>1182</v>
      </c>
      <c r="AM112" s="1" t="s">
        <v>1183</v>
      </c>
      <c r="AN112" s="1" t="s">
        <v>63</v>
      </c>
      <c r="AO112" s="1" t="s">
        <v>60</v>
      </c>
      <c r="AP112" s="1" t="s">
        <v>60</v>
      </c>
      <c r="AQ112" s="1" t="s">
        <v>60</v>
      </c>
      <c r="AR112" s="1" t="s">
        <v>94</v>
      </c>
      <c r="AT112" s="1" t="s">
        <v>1184</v>
      </c>
      <c r="AU112" s="1" t="s">
        <v>1185</v>
      </c>
      <c r="AV112" s="1" t="s">
        <v>1186</v>
      </c>
      <c r="AX112" s="1" t="s">
        <v>1187</v>
      </c>
    </row>
    <row r="113" customFormat="false" ht="15.75" hidden="false" customHeight="false" outlineLevel="0" collapsed="false">
      <c r="A113" s="1" t="s">
        <v>1188</v>
      </c>
      <c r="B113" s="1" t="s">
        <v>1189</v>
      </c>
      <c r="C113" s="1" t="s">
        <v>1190</v>
      </c>
      <c r="D113" s="1" t="s">
        <v>52</v>
      </c>
      <c r="E113" s="1" t="s">
        <v>53</v>
      </c>
      <c r="J113" s="1" t="s">
        <v>54</v>
      </c>
      <c r="K113" s="1" t="n">
        <v>9.833333333</v>
      </c>
      <c r="L113" s="1" t="n">
        <v>2.061739639</v>
      </c>
      <c r="N113" s="1" t="n">
        <f aca="false">TRUE()</f>
        <v>1</v>
      </c>
      <c r="O113" s="1" t="n">
        <f aca="false">TRUE()</f>
        <v>1</v>
      </c>
      <c r="P113" s="1" t="n">
        <f aca="false">TRUE()</f>
        <v>1</v>
      </c>
      <c r="Q113" s="1" t="n">
        <f aca="false">TRUE()</f>
        <v>1</v>
      </c>
      <c r="R113" s="1" t="n">
        <f aca="false">FALSE()</f>
        <v>0</v>
      </c>
      <c r="S113" s="1" t="n">
        <f aca="false">FALSE()</f>
        <v>0</v>
      </c>
      <c r="T113" s="1" t="n">
        <f aca="false">TRUE()</f>
        <v>1</v>
      </c>
      <c r="U113" s="1" t="s">
        <v>1191</v>
      </c>
      <c r="V113" s="1" t="s">
        <v>442</v>
      </c>
      <c r="W113" s="1" t="s">
        <v>57</v>
      </c>
      <c r="X113" s="1" t="s">
        <v>625</v>
      </c>
      <c r="Y113" s="1" t="s">
        <v>625</v>
      </c>
      <c r="Z113" s="1" t="s">
        <v>626</v>
      </c>
      <c r="AA113" s="1" t="n">
        <v>19</v>
      </c>
      <c r="AE113" s="1" t="s">
        <v>60</v>
      </c>
      <c r="AG113" s="1" t="s">
        <v>691</v>
      </c>
      <c r="AM113" s="1" t="s">
        <v>1192</v>
      </c>
      <c r="AN113" s="1" t="s">
        <v>63</v>
      </c>
      <c r="AO113" s="1" t="s">
        <v>64</v>
      </c>
      <c r="AP113" s="1" t="s">
        <v>138</v>
      </c>
      <c r="AQ113" s="1" t="s">
        <v>60</v>
      </c>
      <c r="AS113" s="1" t="n">
        <v>753539</v>
      </c>
      <c r="AT113" s="1" t="s">
        <v>1193</v>
      </c>
      <c r="AU113" s="1" t="s">
        <v>1194</v>
      </c>
      <c r="AV113" s="1" t="s">
        <v>1195</v>
      </c>
      <c r="AX113" s="1" t="s">
        <v>1196</v>
      </c>
    </row>
    <row r="114" customFormat="false" ht="15.75" hidden="false" customHeight="false" outlineLevel="0" collapsed="false">
      <c r="A114" s="1" t="s">
        <v>1197</v>
      </c>
      <c r="B114" s="1" t="s">
        <v>1198</v>
      </c>
      <c r="C114" s="1" t="s">
        <v>1199</v>
      </c>
      <c r="D114" s="1" t="s">
        <v>52</v>
      </c>
      <c r="E114" s="1" t="s">
        <v>60</v>
      </c>
      <c r="J114" s="1" t="s">
        <v>54</v>
      </c>
      <c r="K114" s="1" t="n">
        <v>5.4</v>
      </c>
      <c r="L114" s="1" t="n">
        <v>2.344767489</v>
      </c>
      <c r="N114" s="1" t="n">
        <f aca="false">TRUE()</f>
        <v>1</v>
      </c>
      <c r="O114" s="1" t="n">
        <f aca="false">TRUE()</f>
        <v>1</v>
      </c>
      <c r="P114" s="1" t="n">
        <f aca="false">TRUE()</f>
        <v>1</v>
      </c>
      <c r="Q114" s="1" t="n">
        <f aca="false">TRUE()</f>
        <v>1</v>
      </c>
      <c r="R114" s="1" t="n">
        <f aca="false">FALSE()</f>
        <v>0</v>
      </c>
      <c r="S114" s="1" t="n">
        <f aca="false">FALSE()</f>
        <v>0</v>
      </c>
      <c r="T114" s="1" t="n">
        <f aca="false">TRUE()</f>
        <v>1</v>
      </c>
      <c r="U114" s="1" t="s">
        <v>1200</v>
      </c>
      <c r="V114" s="1" t="s">
        <v>442</v>
      </c>
      <c r="W114" s="1" t="s">
        <v>60</v>
      </c>
      <c r="X114" s="1" t="s">
        <v>625</v>
      </c>
      <c r="Y114" s="1" t="s">
        <v>625</v>
      </c>
      <c r="Z114" s="1" t="s">
        <v>626</v>
      </c>
      <c r="AE114" s="1" t="s">
        <v>60</v>
      </c>
      <c r="AG114" s="1" t="s">
        <v>60</v>
      </c>
      <c r="AM114" s="1" t="s">
        <v>1201</v>
      </c>
      <c r="AN114" s="1" t="s">
        <v>63</v>
      </c>
      <c r="AO114" s="1" t="s">
        <v>60</v>
      </c>
      <c r="AP114" s="1" t="s">
        <v>60</v>
      </c>
      <c r="AQ114" s="1" t="s">
        <v>60</v>
      </c>
      <c r="AS114" s="1" t="n">
        <v>949162</v>
      </c>
      <c r="AT114" s="1" t="s">
        <v>1202</v>
      </c>
      <c r="AU114" s="1" t="s">
        <v>1203</v>
      </c>
      <c r="AV114" s="1" t="s">
        <v>1204</v>
      </c>
    </row>
    <row r="115" customFormat="false" ht="15.75" hidden="false" customHeight="false" outlineLevel="0" collapsed="false">
      <c r="A115" s="1" t="s">
        <v>1205</v>
      </c>
      <c r="B115" s="1" t="s">
        <v>1206</v>
      </c>
      <c r="D115" s="1" t="s">
        <v>52</v>
      </c>
      <c r="E115" s="1" t="s">
        <v>53</v>
      </c>
      <c r="J115" s="1" t="s">
        <v>54</v>
      </c>
      <c r="K115" s="1" t="n">
        <v>4.8</v>
      </c>
      <c r="L115" s="1" t="n">
        <v>3.148910011</v>
      </c>
      <c r="N115" s="1" t="n">
        <f aca="false">TRUE()</f>
        <v>1</v>
      </c>
      <c r="O115" s="1" t="n">
        <f aca="false">TRUE()</f>
        <v>1</v>
      </c>
      <c r="P115" s="1" t="n">
        <f aca="false">TRUE()</f>
        <v>1</v>
      </c>
      <c r="Q115" s="1" t="n">
        <f aca="false">TRUE()</f>
        <v>1</v>
      </c>
      <c r="R115" s="1" t="n">
        <f aca="false">FALSE()</f>
        <v>0</v>
      </c>
      <c r="S115" s="1" t="n">
        <f aca="false">FALSE()</f>
        <v>0</v>
      </c>
      <c r="T115" s="1" t="n">
        <f aca="false">TRUE()</f>
        <v>1</v>
      </c>
      <c r="U115" s="1" t="s">
        <v>689</v>
      </c>
      <c r="V115" s="1" t="s">
        <v>332</v>
      </c>
      <c r="W115" s="1" t="s">
        <v>57</v>
      </c>
      <c r="X115" s="1" t="s">
        <v>333</v>
      </c>
      <c r="Y115" s="1" t="s">
        <v>333</v>
      </c>
      <c r="Z115" s="1" t="s">
        <v>690</v>
      </c>
      <c r="AA115" s="1" t="n">
        <v>46</v>
      </c>
      <c r="AD115" s="1" t="n">
        <v>1985</v>
      </c>
      <c r="AE115" s="1" t="s">
        <v>60</v>
      </c>
      <c r="AG115" s="1" t="s">
        <v>691</v>
      </c>
      <c r="AM115" s="1" t="s">
        <v>692</v>
      </c>
      <c r="AN115" s="1" t="s">
        <v>63</v>
      </c>
      <c r="AO115" s="1" t="s">
        <v>64</v>
      </c>
      <c r="AP115" s="1" t="s">
        <v>109</v>
      </c>
      <c r="AQ115" s="1" t="s">
        <v>60</v>
      </c>
      <c r="AR115" s="1" t="s">
        <v>693</v>
      </c>
      <c r="AS115" s="1" t="n">
        <v>1290798</v>
      </c>
      <c r="AT115" s="1" t="s">
        <v>1207</v>
      </c>
      <c r="AU115" s="1" t="s">
        <v>1208</v>
      </c>
      <c r="AV115" s="1" t="s">
        <v>1209</v>
      </c>
      <c r="AX115" s="1" t="s">
        <v>1210</v>
      </c>
    </row>
    <row r="116" customFormat="false" ht="15.75" hidden="false" customHeight="false" outlineLevel="0" collapsed="false">
      <c r="A116" s="1" t="s">
        <v>1211</v>
      </c>
      <c r="B116" s="1" t="s">
        <v>1212</v>
      </c>
      <c r="C116" s="1" t="s">
        <v>1213</v>
      </c>
      <c r="D116" s="1" t="s">
        <v>52</v>
      </c>
      <c r="E116" s="1" t="s">
        <v>53</v>
      </c>
      <c r="J116" s="1" t="s">
        <v>101</v>
      </c>
      <c r="K116" s="1" t="n">
        <v>21.73333333</v>
      </c>
      <c r="L116" s="1" t="n">
        <v>2.107573261</v>
      </c>
      <c r="N116" s="1" t="n">
        <f aca="false">TRUE()</f>
        <v>1</v>
      </c>
      <c r="O116" s="1" t="n">
        <f aca="false">TRUE()</f>
        <v>1</v>
      </c>
      <c r="P116" s="1" t="n">
        <f aca="false">TRUE()</f>
        <v>1</v>
      </c>
      <c r="Q116" s="1" t="n">
        <f aca="false">TRUE()</f>
        <v>1</v>
      </c>
      <c r="R116" s="1" t="n">
        <f aca="false">FALSE()</f>
        <v>0</v>
      </c>
      <c r="S116" s="1" t="n">
        <f aca="false">FALSE()</f>
        <v>0</v>
      </c>
      <c r="T116" s="1" t="n">
        <f aca="false">TRUE()</f>
        <v>1</v>
      </c>
      <c r="U116" s="1" t="s">
        <v>1214</v>
      </c>
      <c r="V116" s="1" t="s">
        <v>74</v>
      </c>
      <c r="W116" s="1" t="s">
        <v>57</v>
      </c>
      <c r="X116" s="1" t="s">
        <v>75</v>
      </c>
      <c r="Y116" s="1" t="s">
        <v>75</v>
      </c>
      <c r="Z116" s="1" t="s">
        <v>231</v>
      </c>
      <c r="AA116" s="1" t="n">
        <v>6</v>
      </c>
      <c r="AE116" s="1" t="s">
        <v>60</v>
      </c>
      <c r="AG116" s="1" t="s">
        <v>74</v>
      </c>
      <c r="AM116" s="1" t="s">
        <v>1215</v>
      </c>
      <c r="AN116" s="1" t="s">
        <v>63</v>
      </c>
      <c r="AO116" s="1" t="s">
        <v>79</v>
      </c>
      <c r="AP116" s="1" t="s">
        <v>109</v>
      </c>
      <c r="AQ116" s="1" t="s">
        <v>60</v>
      </c>
      <c r="AS116" s="1" t="n">
        <v>905955</v>
      </c>
      <c r="AT116" s="1" t="s">
        <v>1216</v>
      </c>
      <c r="AU116" s="1" t="s">
        <v>1217</v>
      </c>
      <c r="AV116" s="1" t="s">
        <v>1218</v>
      </c>
      <c r="AX116" s="1" t="s">
        <v>1219</v>
      </c>
    </row>
    <row r="117" customFormat="false" ht="15.75" hidden="false" customHeight="false" outlineLevel="0" collapsed="false">
      <c r="A117" s="1" t="s">
        <v>1220</v>
      </c>
      <c r="B117" s="1" t="s">
        <v>1221</v>
      </c>
      <c r="D117" s="1" t="s">
        <v>52</v>
      </c>
      <c r="E117" s="1" t="s">
        <v>117</v>
      </c>
      <c r="F117" s="1" t="s">
        <v>1222</v>
      </c>
      <c r="H117" s="1" t="s">
        <v>60</v>
      </c>
      <c r="N117" s="1" t="n">
        <f aca="false">FALSE()</f>
        <v>0</v>
      </c>
      <c r="O117" s="1" t="n">
        <f aca="false">FALSE()</f>
        <v>0</v>
      </c>
      <c r="P117" s="1" t="n">
        <f aca="false">FALSE()</f>
        <v>0</v>
      </c>
      <c r="Q117" s="1" t="n">
        <f aca="false">FALSE()</f>
        <v>0</v>
      </c>
      <c r="R117" s="1" t="n">
        <f aca="false">FALSE()</f>
        <v>0</v>
      </c>
      <c r="S117" s="1" t="n">
        <f aca="false">FALSE()</f>
        <v>0</v>
      </c>
      <c r="T117" s="1" t="n">
        <f aca="false">FALSE()</f>
        <v>0</v>
      </c>
      <c r="U117" s="1" t="s">
        <v>1223</v>
      </c>
      <c r="V117" s="1" t="s">
        <v>120</v>
      </c>
      <c r="W117" s="1" t="s">
        <v>89</v>
      </c>
      <c r="X117" s="1" t="s">
        <v>1224</v>
      </c>
      <c r="Y117" s="1" t="s">
        <v>1224</v>
      </c>
      <c r="Z117" s="1" t="s">
        <v>1225</v>
      </c>
      <c r="AA117" s="1" t="n">
        <v>77</v>
      </c>
      <c r="AE117" s="1" t="s">
        <v>60</v>
      </c>
      <c r="AG117" s="1" t="s">
        <v>666</v>
      </c>
      <c r="AM117" s="1" t="s">
        <v>1226</v>
      </c>
      <c r="AN117" s="1" t="s">
        <v>63</v>
      </c>
      <c r="AO117" s="1" t="s">
        <v>64</v>
      </c>
      <c r="AP117" s="1" t="s">
        <v>138</v>
      </c>
      <c r="AQ117" s="1" t="s">
        <v>60</v>
      </c>
      <c r="AR117" s="1" t="s">
        <v>1227</v>
      </c>
      <c r="AT117" s="1" t="s">
        <v>1228</v>
      </c>
      <c r="AU117" s="1" t="s">
        <v>1229</v>
      </c>
      <c r="AX117" s="1" t="s">
        <v>1230</v>
      </c>
    </row>
    <row r="118" customFormat="false" ht="15.75" hidden="false" customHeight="false" outlineLevel="0" collapsed="false">
      <c r="A118" s="1" t="s">
        <v>1231</v>
      </c>
      <c r="B118" s="1" t="s">
        <v>1232</v>
      </c>
      <c r="D118" s="1" t="s">
        <v>52</v>
      </c>
      <c r="E118" s="1" t="s">
        <v>60</v>
      </c>
      <c r="J118" s="1" t="s">
        <v>54</v>
      </c>
      <c r="K118" s="1" t="n">
        <v>26.56666667</v>
      </c>
      <c r="L118" s="1" t="n">
        <v>3.820205285</v>
      </c>
      <c r="N118" s="1" t="n">
        <f aca="false">TRUE()</f>
        <v>1</v>
      </c>
      <c r="O118" s="1" t="n">
        <f aca="false">TRUE()</f>
        <v>1</v>
      </c>
      <c r="P118" s="1" t="n">
        <f aca="false">TRUE()</f>
        <v>1</v>
      </c>
      <c r="Q118" s="1" t="n">
        <f aca="false">TRUE()</f>
        <v>1</v>
      </c>
      <c r="R118" s="1" t="n">
        <f aca="false">FALSE()</f>
        <v>0</v>
      </c>
      <c r="S118" s="1" t="n">
        <f aca="false">FALSE()</f>
        <v>0</v>
      </c>
      <c r="T118" s="1" t="n">
        <f aca="false">TRUE()</f>
        <v>1</v>
      </c>
      <c r="U118" s="1" t="s">
        <v>1233</v>
      </c>
      <c r="V118" s="1" t="s">
        <v>332</v>
      </c>
      <c r="W118" s="1" t="s">
        <v>89</v>
      </c>
      <c r="X118" s="1" t="s">
        <v>333</v>
      </c>
      <c r="Y118" s="1" t="s">
        <v>333</v>
      </c>
      <c r="Z118" s="1" t="s">
        <v>690</v>
      </c>
      <c r="AA118" s="1" t="n">
        <v>46</v>
      </c>
      <c r="AE118" s="1" t="s">
        <v>60</v>
      </c>
      <c r="AG118" s="1" t="s">
        <v>1234</v>
      </c>
      <c r="AM118" s="1" t="s">
        <v>1235</v>
      </c>
      <c r="AN118" s="1" t="s">
        <v>63</v>
      </c>
      <c r="AO118" s="1" t="s">
        <v>64</v>
      </c>
      <c r="AP118" s="1" t="s">
        <v>60</v>
      </c>
      <c r="AQ118" s="1" t="s">
        <v>60</v>
      </c>
      <c r="AS118" s="1" t="n">
        <v>908151</v>
      </c>
      <c r="AT118" s="1" t="s">
        <v>1236</v>
      </c>
      <c r="AU118" s="1" t="s">
        <v>1237</v>
      </c>
      <c r="AV118" s="1" t="s">
        <v>1238</v>
      </c>
      <c r="AX118" s="1" t="s">
        <v>1239</v>
      </c>
    </row>
    <row r="119" customFormat="false" ht="15.75" hidden="false" customHeight="false" outlineLevel="0" collapsed="false">
      <c r="A119" s="1" t="s">
        <v>1240</v>
      </c>
      <c r="B119" s="1" t="s">
        <v>1241</v>
      </c>
      <c r="D119" s="1" t="s">
        <v>52</v>
      </c>
      <c r="E119" s="1" t="s">
        <v>464</v>
      </c>
      <c r="F119" s="1" t="s">
        <v>1242</v>
      </c>
      <c r="G119" s="1" t="n">
        <v>12037578</v>
      </c>
      <c r="H119" s="1" t="s">
        <v>60</v>
      </c>
      <c r="N119" s="1" t="n">
        <f aca="false">FALSE()</f>
        <v>0</v>
      </c>
      <c r="O119" s="1" t="n">
        <f aca="false">FALSE()</f>
        <v>0</v>
      </c>
      <c r="P119" s="1" t="n">
        <f aca="false">FALSE()</f>
        <v>0</v>
      </c>
      <c r="Q119" s="1" t="n">
        <f aca="false">FALSE()</f>
        <v>0</v>
      </c>
      <c r="R119" s="1" t="n">
        <f aca="false">FALSE()</f>
        <v>0</v>
      </c>
      <c r="S119" s="1" t="n">
        <f aca="false">FALSE()</f>
        <v>0</v>
      </c>
      <c r="T119" s="1" t="n">
        <f aca="false">FALSE()</f>
        <v>0</v>
      </c>
      <c r="U119" s="1" t="s">
        <v>1243</v>
      </c>
      <c r="V119" s="1" t="s">
        <v>193</v>
      </c>
      <c r="W119" s="1" t="s">
        <v>89</v>
      </c>
      <c r="X119" s="1" t="s">
        <v>194</v>
      </c>
      <c r="Y119" s="1" t="s">
        <v>412</v>
      </c>
      <c r="Z119" s="1" t="s">
        <v>413</v>
      </c>
      <c r="AA119" s="1" t="n">
        <v>50</v>
      </c>
      <c r="AE119" s="1" t="s">
        <v>60</v>
      </c>
      <c r="AG119" s="1" t="s">
        <v>193</v>
      </c>
      <c r="AM119" s="1" t="s">
        <v>1244</v>
      </c>
      <c r="AN119" s="1" t="s">
        <v>63</v>
      </c>
      <c r="AO119" s="1" t="s">
        <v>79</v>
      </c>
      <c r="AP119" s="1" t="s">
        <v>138</v>
      </c>
      <c r="AQ119" s="1" t="s">
        <v>60</v>
      </c>
      <c r="AR119" s="1" t="s">
        <v>94</v>
      </c>
      <c r="AT119" s="1" t="s">
        <v>1245</v>
      </c>
      <c r="AU119" s="1" t="s">
        <v>1246</v>
      </c>
      <c r="AV119" s="1" t="s">
        <v>1247</v>
      </c>
      <c r="AX119" s="1" t="s">
        <v>1248</v>
      </c>
    </row>
    <row r="120" customFormat="false" ht="15.75" hidden="false" customHeight="false" outlineLevel="0" collapsed="false">
      <c r="A120" s="1" t="s">
        <v>1249</v>
      </c>
      <c r="B120" s="1" t="s">
        <v>1250</v>
      </c>
      <c r="D120" s="1" t="s">
        <v>52</v>
      </c>
      <c r="E120" s="1" t="s">
        <v>53</v>
      </c>
      <c r="J120" s="1" t="s">
        <v>54</v>
      </c>
      <c r="K120" s="1" t="n">
        <v>14.53333333</v>
      </c>
      <c r="L120" s="1" t="n">
        <v>2.660235</v>
      </c>
      <c r="N120" s="1" t="n">
        <f aca="false">TRUE()</f>
        <v>1</v>
      </c>
      <c r="O120" s="1" t="n">
        <f aca="false">TRUE()</f>
        <v>1</v>
      </c>
      <c r="P120" s="1" t="n">
        <f aca="false">TRUE()</f>
        <v>1</v>
      </c>
      <c r="Q120" s="1" t="n">
        <f aca="false">TRUE()</f>
        <v>1</v>
      </c>
      <c r="R120" s="1" t="n">
        <f aca="false">FALSE()</f>
        <v>0</v>
      </c>
      <c r="S120" s="1" t="n">
        <f aca="false">FALSE()</f>
        <v>0</v>
      </c>
      <c r="T120" s="1" t="n">
        <f aca="false">TRUE()</f>
        <v>1</v>
      </c>
      <c r="U120" s="1" t="s">
        <v>1251</v>
      </c>
      <c r="V120" s="1" t="s">
        <v>613</v>
      </c>
      <c r="W120" s="1" t="s">
        <v>89</v>
      </c>
      <c r="X120" s="1" t="s">
        <v>614</v>
      </c>
      <c r="Y120" s="1" t="s">
        <v>614</v>
      </c>
      <c r="Z120" s="1" t="s">
        <v>615</v>
      </c>
      <c r="AA120" s="1" t="n">
        <v>51</v>
      </c>
      <c r="AD120" s="1" t="n">
        <v>1990</v>
      </c>
      <c r="AE120" s="1" t="s">
        <v>60</v>
      </c>
      <c r="AG120" s="1" t="s">
        <v>60</v>
      </c>
      <c r="AM120" s="1" t="s">
        <v>1252</v>
      </c>
      <c r="AN120" s="1" t="s">
        <v>63</v>
      </c>
      <c r="AO120" s="1" t="s">
        <v>64</v>
      </c>
      <c r="AP120" s="1" t="s">
        <v>138</v>
      </c>
      <c r="AQ120" s="1" t="s">
        <v>60</v>
      </c>
      <c r="AS120" s="1" t="n">
        <v>910926</v>
      </c>
      <c r="AT120" s="1" t="s">
        <v>1253</v>
      </c>
      <c r="AU120" s="1" t="s">
        <v>1254</v>
      </c>
      <c r="AV120" s="1" t="s">
        <v>1255</v>
      </c>
      <c r="AX120" s="1" t="s">
        <v>1256</v>
      </c>
    </row>
    <row r="121" customFormat="false" ht="15.75" hidden="false" customHeight="false" outlineLevel="0" collapsed="false">
      <c r="A121" s="1" t="s">
        <v>1257</v>
      </c>
      <c r="B121" s="1" t="s">
        <v>1258</v>
      </c>
      <c r="D121" s="1" t="s">
        <v>52</v>
      </c>
      <c r="E121" s="1" t="s">
        <v>60</v>
      </c>
      <c r="H121" s="1" t="s">
        <v>60</v>
      </c>
      <c r="N121" s="1" t="n">
        <f aca="false">FALSE()</f>
        <v>0</v>
      </c>
      <c r="O121" s="1" t="n">
        <f aca="false">FALSE()</f>
        <v>0</v>
      </c>
      <c r="P121" s="1" t="n">
        <f aca="false">FALSE()</f>
        <v>0</v>
      </c>
      <c r="Q121" s="1" t="n">
        <f aca="false">FALSE()</f>
        <v>0</v>
      </c>
      <c r="R121" s="1" t="n">
        <f aca="false">FALSE()</f>
        <v>0</v>
      </c>
      <c r="S121" s="1" t="n">
        <f aca="false">FALSE()</f>
        <v>0</v>
      </c>
      <c r="T121" s="1" t="n">
        <f aca="false">FALSE()</f>
        <v>0</v>
      </c>
      <c r="U121" s="1" t="s">
        <v>1259</v>
      </c>
      <c r="V121" s="1" t="s">
        <v>380</v>
      </c>
      <c r="W121" s="1" t="s">
        <v>60</v>
      </c>
      <c r="X121" s="1" t="s">
        <v>367</v>
      </c>
      <c r="Y121" s="1" t="s">
        <v>1260</v>
      </c>
      <c r="Z121" s="1" t="s">
        <v>1261</v>
      </c>
      <c r="AE121" s="1" t="s">
        <v>60</v>
      </c>
      <c r="AG121" s="1" t="s">
        <v>60</v>
      </c>
      <c r="AM121" s="1" t="s">
        <v>1262</v>
      </c>
      <c r="AN121" s="1" t="s">
        <v>63</v>
      </c>
      <c r="AO121" s="1" t="s">
        <v>60</v>
      </c>
      <c r="AP121" s="1" t="s">
        <v>60</v>
      </c>
      <c r="AQ121" s="1" t="s">
        <v>60</v>
      </c>
      <c r="AR121" s="1" t="s">
        <v>94</v>
      </c>
      <c r="AT121" s="1" t="s">
        <v>1263</v>
      </c>
      <c r="AU121" s="1" t="s">
        <v>1264</v>
      </c>
      <c r="AV121" s="1" t="s">
        <v>1265</v>
      </c>
    </row>
    <row r="122" customFormat="false" ht="15.75" hidden="false" customHeight="false" outlineLevel="0" collapsed="false">
      <c r="A122" s="1" t="s">
        <v>1266</v>
      </c>
      <c r="B122" s="1" t="s">
        <v>1267</v>
      </c>
      <c r="D122" s="1" t="s">
        <v>52</v>
      </c>
      <c r="E122" s="1" t="s">
        <v>117</v>
      </c>
      <c r="M122" s="1" t="s">
        <v>1268</v>
      </c>
      <c r="N122" s="1" t="n">
        <f aca="false">FALSE()</f>
        <v>0</v>
      </c>
      <c r="O122" s="1" t="n">
        <f aca="false">FALSE()</f>
        <v>0</v>
      </c>
      <c r="P122" s="1" t="n">
        <f aca="false">FALSE()</f>
        <v>0</v>
      </c>
      <c r="Q122" s="1" t="n">
        <f aca="false">FALSE()</f>
        <v>0</v>
      </c>
      <c r="R122" s="1" t="n">
        <f aca="false">FALSE()</f>
        <v>0</v>
      </c>
      <c r="S122" s="1" t="n">
        <f aca="false">FALSE()</f>
        <v>0</v>
      </c>
      <c r="T122" s="1" t="n">
        <f aca="false">FALSE()</f>
        <v>0</v>
      </c>
      <c r="U122" s="1" t="s">
        <v>1269</v>
      </c>
      <c r="V122" s="1" t="s">
        <v>120</v>
      </c>
      <c r="W122" s="1" t="s">
        <v>89</v>
      </c>
      <c r="X122" s="1" t="s">
        <v>856</v>
      </c>
      <c r="Y122" s="1" t="s">
        <v>857</v>
      </c>
      <c r="Z122" s="1" t="s">
        <v>858</v>
      </c>
      <c r="AA122" s="1" t="n">
        <v>14</v>
      </c>
      <c r="AD122" s="1" t="n">
        <v>1976</v>
      </c>
      <c r="AE122" s="1" t="s">
        <v>60</v>
      </c>
      <c r="AG122" s="1" t="s">
        <v>248</v>
      </c>
      <c r="AM122" s="1" t="s">
        <v>1270</v>
      </c>
      <c r="AN122" s="1" t="s">
        <v>63</v>
      </c>
      <c r="AO122" s="1" t="s">
        <v>79</v>
      </c>
      <c r="AP122" s="1" t="s">
        <v>60</v>
      </c>
      <c r="AQ122" s="1" t="s">
        <v>60</v>
      </c>
      <c r="AR122" s="3" t="s">
        <v>1271</v>
      </c>
      <c r="AV122" s="1" t="s">
        <v>1272</v>
      </c>
      <c r="AX122" s="1" t="s">
        <v>1273</v>
      </c>
    </row>
    <row r="123" customFormat="false" ht="15.75" hidden="false" customHeight="false" outlineLevel="0" collapsed="false">
      <c r="A123" s="1" t="s">
        <v>1274</v>
      </c>
      <c r="B123" s="1" t="s">
        <v>1275</v>
      </c>
      <c r="C123" s="1" t="s">
        <v>1276</v>
      </c>
      <c r="D123" s="1" t="s">
        <v>52</v>
      </c>
      <c r="E123" s="1" t="s">
        <v>53</v>
      </c>
      <c r="J123" s="1" t="s">
        <v>54</v>
      </c>
      <c r="K123" s="1" t="n">
        <v>11.06666667</v>
      </c>
      <c r="L123" s="1" t="n">
        <v>1.823922415</v>
      </c>
      <c r="M123" s="1" t="s">
        <v>1277</v>
      </c>
      <c r="N123" s="1" t="n">
        <f aca="false">TRUE()</f>
        <v>1</v>
      </c>
      <c r="O123" s="1" t="n">
        <f aca="false">TRUE()</f>
        <v>1</v>
      </c>
      <c r="P123" s="1" t="n">
        <f aca="false">TRUE()</f>
        <v>1</v>
      </c>
      <c r="Q123" s="1" t="n">
        <f aca="false">TRUE()</f>
        <v>1</v>
      </c>
      <c r="R123" s="1" t="n">
        <f aca="false">FALSE()</f>
        <v>0</v>
      </c>
      <c r="S123" s="1" t="n">
        <f aca="false">FALSE()</f>
        <v>0</v>
      </c>
      <c r="T123" s="1" t="n">
        <f aca="false">TRUE()</f>
        <v>1</v>
      </c>
      <c r="U123" s="1" t="s">
        <v>1278</v>
      </c>
      <c r="V123" s="1" t="s">
        <v>56</v>
      </c>
      <c r="W123" s="1" t="s">
        <v>89</v>
      </c>
      <c r="X123" s="1" t="s">
        <v>58</v>
      </c>
      <c r="Y123" s="1" t="s">
        <v>58</v>
      </c>
      <c r="Z123" s="1" t="s">
        <v>59</v>
      </c>
      <c r="AA123" s="1" t="n">
        <v>2</v>
      </c>
      <c r="AE123" s="1" t="s">
        <v>266</v>
      </c>
      <c r="AG123" s="1" t="s">
        <v>61</v>
      </c>
      <c r="AM123" s="1" t="s">
        <v>1279</v>
      </c>
      <c r="AN123" s="1" t="s">
        <v>63</v>
      </c>
      <c r="AO123" s="1" t="s">
        <v>79</v>
      </c>
      <c r="AP123" s="1" t="s">
        <v>60</v>
      </c>
      <c r="AQ123" s="1" t="s">
        <v>60</v>
      </c>
      <c r="AR123" s="3" t="s">
        <v>1280</v>
      </c>
      <c r="AS123" s="1" t="n">
        <v>753616</v>
      </c>
      <c r="AT123" s="1" t="s">
        <v>1281</v>
      </c>
      <c r="AU123" s="1" t="s">
        <v>1282</v>
      </c>
      <c r="AV123" s="1" t="s">
        <v>1283</v>
      </c>
      <c r="AX123" s="1" t="s">
        <v>1284</v>
      </c>
    </row>
    <row r="124" customFormat="false" ht="15.75" hidden="false" customHeight="false" outlineLevel="0" collapsed="false">
      <c r="A124" s="1" t="s">
        <v>1285</v>
      </c>
      <c r="B124" s="1" t="s">
        <v>1286</v>
      </c>
      <c r="D124" s="1" t="s">
        <v>52</v>
      </c>
      <c r="E124" s="1" t="s">
        <v>53</v>
      </c>
      <c r="H124" s="1" t="s">
        <v>60</v>
      </c>
      <c r="N124" s="1" t="n">
        <f aca="false">FALSE()</f>
        <v>0</v>
      </c>
      <c r="O124" s="1" t="n">
        <f aca="false">FALSE()</f>
        <v>0</v>
      </c>
      <c r="P124" s="1" t="n">
        <f aca="false">FALSE()</f>
        <v>0</v>
      </c>
      <c r="Q124" s="1" t="n">
        <f aca="false">FALSE()</f>
        <v>0</v>
      </c>
      <c r="R124" s="1" t="n">
        <f aca="false">FALSE()</f>
        <v>0</v>
      </c>
      <c r="S124" s="1" t="n">
        <f aca="false">FALSE()</f>
        <v>0</v>
      </c>
      <c r="T124" s="1" t="n">
        <f aca="false">FALSE()</f>
        <v>0</v>
      </c>
      <c r="U124" s="1" t="s">
        <v>1287</v>
      </c>
      <c r="V124" s="1" t="s">
        <v>380</v>
      </c>
      <c r="W124" s="1" t="s">
        <v>60</v>
      </c>
      <c r="X124" s="1" t="s">
        <v>583</v>
      </c>
      <c r="Y124" s="1" t="s">
        <v>584</v>
      </c>
      <c r="Z124" s="1" t="s">
        <v>585</v>
      </c>
      <c r="AA124" s="1" t="n">
        <v>74</v>
      </c>
      <c r="AE124" s="1" t="s">
        <v>60</v>
      </c>
      <c r="AG124" s="1" t="s">
        <v>60</v>
      </c>
      <c r="AM124" s="1" t="s">
        <v>1288</v>
      </c>
      <c r="AN124" s="1" t="s">
        <v>63</v>
      </c>
      <c r="AO124" s="1" t="s">
        <v>79</v>
      </c>
      <c r="AP124" s="1" t="s">
        <v>109</v>
      </c>
      <c r="AQ124" s="1" t="s">
        <v>60</v>
      </c>
      <c r="AR124" s="1" t="s">
        <v>94</v>
      </c>
      <c r="AT124" s="1" t="s">
        <v>1289</v>
      </c>
      <c r="AU124" s="1" t="s">
        <v>1290</v>
      </c>
      <c r="AV124" s="1" t="s">
        <v>1291</v>
      </c>
      <c r="AX124" s="1" t="s">
        <v>1292</v>
      </c>
    </row>
    <row r="125" customFormat="false" ht="15.75" hidden="false" customHeight="false" outlineLevel="0" collapsed="false">
      <c r="A125" s="1" t="s">
        <v>1293</v>
      </c>
      <c r="B125" s="1" t="s">
        <v>1294</v>
      </c>
      <c r="D125" s="1" t="s">
        <v>52</v>
      </c>
      <c r="E125" s="1" t="s">
        <v>117</v>
      </c>
      <c r="F125" s="1" t="s">
        <v>1295</v>
      </c>
      <c r="G125" s="1" t="n">
        <v>8329702</v>
      </c>
      <c r="H125" s="1" t="s">
        <v>60</v>
      </c>
      <c r="M125" s="1" t="s">
        <v>1296</v>
      </c>
      <c r="N125" s="1" t="n">
        <f aca="false">FALSE()</f>
        <v>0</v>
      </c>
      <c r="O125" s="1" t="n">
        <f aca="false">FALSE()</f>
        <v>0</v>
      </c>
      <c r="P125" s="1" t="n">
        <f aca="false">FALSE()</f>
        <v>0</v>
      </c>
      <c r="Q125" s="1" t="n">
        <f aca="false">FALSE()</f>
        <v>0</v>
      </c>
      <c r="R125" s="1" t="n">
        <f aca="false">FALSE()</f>
        <v>0</v>
      </c>
      <c r="S125" s="1" t="n">
        <f aca="false">FALSE()</f>
        <v>0</v>
      </c>
      <c r="T125" s="1" t="n">
        <f aca="false">FALSE()</f>
        <v>0</v>
      </c>
      <c r="U125" s="1" t="s">
        <v>1297</v>
      </c>
      <c r="V125" s="1" t="s">
        <v>120</v>
      </c>
      <c r="W125" s="1" t="s">
        <v>89</v>
      </c>
      <c r="X125" s="1" t="s">
        <v>344</v>
      </c>
      <c r="Y125" s="1" t="s">
        <v>345</v>
      </c>
      <c r="Z125" s="1" t="s">
        <v>346</v>
      </c>
      <c r="AA125" s="1" t="n">
        <v>64</v>
      </c>
      <c r="AB125" s="1" t="n">
        <v>12</v>
      </c>
      <c r="AC125" s="1" t="n">
        <v>7</v>
      </c>
      <c r="AD125" s="1" t="n">
        <v>1988</v>
      </c>
      <c r="AE125" s="1" t="s">
        <v>171</v>
      </c>
      <c r="AG125" s="1" t="s">
        <v>666</v>
      </c>
      <c r="AM125" s="1" t="s">
        <v>1298</v>
      </c>
      <c r="AN125" s="1" t="s">
        <v>63</v>
      </c>
      <c r="AO125" s="1" t="s">
        <v>79</v>
      </c>
      <c r="AP125" s="1" t="s">
        <v>60</v>
      </c>
      <c r="AQ125" s="1" t="s">
        <v>60</v>
      </c>
      <c r="AR125" s="3" t="s">
        <v>1299</v>
      </c>
    </row>
    <row r="126" customFormat="false" ht="15.75" hidden="false" customHeight="false" outlineLevel="0" collapsed="false">
      <c r="A126" s="1" t="s">
        <v>1300</v>
      </c>
      <c r="B126" s="1" t="s">
        <v>1301</v>
      </c>
      <c r="C126" s="1" t="s">
        <v>1302</v>
      </c>
      <c r="D126" s="1" t="s">
        <v>52</v>
      </c>
      <c r="E126" s="1" t="s">
        <v>117</v>
      </c>
      <c r="J126" s="1" t="s">
        <v>54</v>
      </c>
      <c r="K126" s="1" t="n">
        <v>9.4</v>
      </c>
      <c r="L126" s="1" t="n">
        <v>1.607394461</v>
      </c>
      <c r="N126" s="1" t="n">
        <f aca="false">TRUE()</f>
        <v>1</v>
      </c>
      <c r="O126" s="1" t="n">
        <f aca="false">TRUE()</f>
        <v>1</v>
      </c>
      <c r="P126" s="1" t="n">
        <f aca="false">TRUE()</f>
        <v>1</v>
      </c>
      <c r="Q126" s="1" t="n">
        <f aca="false">TRUE()</f>
        <v>1</v>
      </c>
      <c r="R126" s="1" t="n">
        <f aca="false">FALSE()</f>
        <v>0</v>
      </c>
      <c r="S126" s="1" t="n">
        <f aca="false">FALSE()</f>
        <v>0</v>
      </c>
      <c r="T126" s="1" t="n">
        <f aca="false">TRUE()</f>
        <v>1</v>
      </c>
      <c r="U126" s="1" t="s">
        <v>1303</v>
      </c>
      <c r="V126" s="1" t="s">
        <v>157</v>
      </c>
      <c r="W126" s="1" t="s">
        <v>89</v>
      </c>
      <c r="X126" s="1" t="s">
        <v>256</v>
      </c>
      <c r="Y126" s="1" t="s">
        <v>256</v>
      </c>
      <c r="Z126" s="1" t="s">
        <v>257</v>
      </c>
      <c r="AA126" s="1" t="n">
        <v>55</v>
      </c>
      <c r="AC126" s="1" t="n">
        <v>9</v>
      </c>
      <c r="AD126" s="1" t="n">
        <v>1977</v>
      </c>
      <c r="AE126" s="1" t="s">
        <v>60</v>
      </c>
      <c r="AG126" s="1" t="s">
        <v>60</v>
      </c>
      <c r="AM126" s="1" t="s">
        <v>1304</v>
      </c>
      <c r="AN126" s="1" t="s">
        <v>63</v>
      </c>
      <c r="AO126" s="1" t="s">
        <v>79</v>
      </c>
      <c r="AP126" s="1" t="s">
        <v>109</v>
      </c>
      <c r="AQ126" s="1" t="s">
        <v>60</v>
      </c>
      <c r="AS126" s="1" t="n">
        <v>688027</v>
      </c>
      <c r="AT126" s="1" t="s">
        <v>1305</v>
      </c>
      <c r="AU126" s="1" t="s">
        <v>1306</v>
      </c>
      <c r="AV126" s="1" t="s">
        <v>1307</v>
      </c>
      <c r="AX126" s="1" t="s">
        <v>1308</v>
      </c>
    </row>
    <row r="127" customFormat="false" ht="15.75" hidden="false" customHeight="false" outlineLevel="0" collapsed="false">
      <c r="A127" s="1" t="s">
        <v>1309</v>
      </c>
      <c r="B127" s="1" t="s">
        <v>1310</v>
      </c>
      <c r="D127" s="1" t="s">
        <v>52</v>
      </c>
      <c r="E127" s="1" t="s">
        <v>53</v>
      </c>
      <c r="H127" s="1" t="s">
        <v>60</v>
      </c>
      <c r="M127" s="1" t="s">
        <v>1311</v>
      </c>
      <c r="N127" s="1" t="n">
        <f aca="false">FALSE()</f>
        <v>0</v>
      </c>
      <c r="O127" s="1" t="n">
        <f aca="false">FALSE()</f>
        <v>0</v>
      </c>
      <c r="P127" s="1" t="n">
        <f aca="false">FALSE()</f>
        <v>0</v>
      </c>
      <c r="Q127" s="1" t="n">
        <f aca="false">FALSE()</f>
        <v>0</v>
      </c>
      <c r="R127" s="1" t="n">
        <f aca="false">FALSE()</f>
        <v>0</v>
      </c>
      <c r="S127" s="1" t="n">
        <f aca="false">FALSE()</f>
        <v>0</v>
      </c>
      <c r="T127" s="1" t="n">
        <f aca="false">FALSE()</f>
        <v>0</v>
      </c>
      <c r="U127" s="1" t="s">
        <v>1312</v>
      </c>
      <c r="V127" s="1" t="s">
        <v>206</v>
      </c>
      <c r="W127" s="1" t="s">
        <v>89</v>
      </c>
      <c r="X127" s="1" t="s">
        <v>207</v>
      </c>
      <c r="Y127" s="1" t="s">
        <v>208</v>
      </c>
      <c r="Z127" s="1" t="s">
        <v>209</v>
      </c>
      <c r="AA127" s="1" t="n">
        <v>50</v>
      </c>
      <c r="AD127" s="1" t="n">
        <v>1966</v>
      </c>
      <c r="AE127" s="1" t="s">
        <v>60</v>
      </c>
      <c r="AG127" s="1" t="s">
        <v>423</v>
      </c>
      <c r="AM127" s="1" t="s">
        <v>1313</v>
      </c>
      <c r="AN127" s="1" t="s">
        <v>63</v>
      </c>
      <c r="AO127" s="1" t="s">
        <v>79</v>
      </c>
      <c r="AP127" s="1" t="s">
        <v>109</v>
      </c>
      <c r="AQ127" s="1" t="s">
        <v>60</v>
      </c>
      <c r="AR127" s="3" t="s">
        <v>1314</v>
      </c>
    </row>
    <row r="128" customFormat="false" ht="15.75" hidden="false" customHeight="false" outlineLevel="0" collapsed="false">
      <c r="A128" s="1" t="s">
        <v>1315</v>
      </c>
      <c r="B128" s="1" t="s">
        <v>1316</v>
      </c>
      <c r="D128" s="1" t="s">
        <v>52</v>
      </c>
      <c r="E128" s="1" t="s">
        <v>117</v>
      </c>
      <c r="J128" s="1" t="s">
        <v>54</v>
      </c>
      <c r="K128" s="1" t="n">
        <v>10.2</v>
      </c>
      <c r="L128" s="1" t="n">
        <v>4.958364645</v>
      </c>
      <c r="N128" s="1" t="n">
        <f aca="false">TRUE()</f>
        <v>1</v>
      </c>
      <c r="O128" s="1" t="n">
        <f aca="false">TRUE()</f>
        <v>1</v>
      </c>
      <c r="P128" s="1" t="n">
        <f aca="false">TRUE()</f>
        <v>1</v>
      </c>
      <c r="Q128" s="1" t="n">
        <f aca="false">TRUE()</f>
        <v>1</v>
      </c>
      <c r="R128" s="1" t="n">
        <f aca="false">FALSE()</f>
        <v>0</v>
      </c>
      <c r="S128" s="1" t="n">
        <f aca="false">FALSE()</f>
        <v>0</v>
      </c>
      <c r="T128" s="1" t="n">
        <f aca="false">TRUE()</f>
        <v>1</v>
      </c>
      <c r="U128" s="1" t="s">
        <v>1317</v>
      </c>
      <c r="V128" s="1" t="s">
        <v>120</v>
      </c>
      <c r="W128" s="1" t="s">
        <v>89</v>
      </c>
      <c r="X128" s="1" t="s">
        <v>344</v>
      </c>
      <c r="Y128" s="1" t="s">
        <v>779</v>
      </c>
      <c r="Z128" s="1" t="s">
        <v>780</v>
      </c>
      <c r="AA128" s="1" t="n">
        <v>76</v>
      </c>
      <c r="AD128" s="1" t="n">
        <v>1989</v>
      </c>
      <c r="AE128" s="1" t="s">
        <v>60</v>
      </c>
      <c r="AG128" s="1" t="s">
        <v>347</v>
      </c>
      <c r="AM128" s="1" t="s">
        <v>1318</v>
      </c>
      <c r="AN128" s="1" t="s">
        <v>63</v>
      </c>
      <c r="AO128" s="1" t="s">
        <v>79</v>
      </c>
      <c r="AP128" s="1" t="s">
        <v>138</v>
      </c>
      <c r="AQ128" s="1" t="s">
        <v>60</v>
      </c>
      <c r="AS128" s="1" t="n">
        <v>909722</v>
      </c>
      <c r="AT128" s="1" t="s">
        <v>1319</v>
      </c>
      <c r="AU128" s="1" t="s">
        <v>1320</v>
      </c>
      <c r="AV128" s="1" t="s">
        <v>1321</v>
      </c>
      <c r="AX128" s="1" t="s">
        <v>1322</v>
      </c>
    </row>
    <row r="129" customFormat="false" ht="15.75" hidden="false" customHeight="false" outlineLevel="0" collapsed="false">
      <c r="A129" s="1" t="s">
        <v>1323</v>
      </c>
      <c r="B129" s="1" t="s">
        <v>1324</v>
      </c>
      <c r="C129" s="1" t="s">
        <v>1325</v>
      </c>
      <c r="D129" s="1" t="s">
        <v>52</v>
      </c>
      <c r="E129" s="1" t="s">
        <v>53</v>
      </c>
      <c r="J129" s="1" t="s">
        <v>54</v>
      </c>
      <c r="K129" s="1" t="n">
        <v>8.533333333</v>
      </c>
      <c r="L129" s="1" t="n">
        <v>4.99278065</v>
      </c>
      <c r="N129" s="1" t="n">
        <f aca="false">TRUE()</f>
        <v>1</v>
      </c>
      <c r="O129" s="1" t="n">
        <f aca="false">TRUE()</f>
        <v>1</v>
      </c>
      <c r="P129" s="1" t="n">
        <f aca="false">TRUE()</f>
        <v>1</v>
      </c>
      <c r="Q129" s="1" t="n">
        <f aca="false">TRUE()</f>
        <v>1</v>
      </c>
      <c r="R129" s="1" t="n">
        <f aca="false">FALSE()</f>
        <v>0</v>
      </c>
      <c r="S129" s="1" t="n">
        <f aca="false">FALSE()</f>
        <v>0</v>
      </c>
      <c r="T129" s="1" t="n">
        <f aca="false">TRUE()</f>
        <v>1</v>
      </c>
      <c r="U129" s="1" t="s">
        <v>1326</v>
      </c>
      <c r="V129" s="1" t="s">
        <v>613</v>
      </c>
      <c r="W129" s="1" t="s">
        <v>89</v>
      </c>
      <c r="X129" s="1" t="s">
        <v>614</v>
      </c>
      <c r="Y129" s="1" t="s">
        <v>614</v>
      </c>
      <c r="Z129" s="1" t="s">
        <v>615</v>
      </c>
      <c r="AA129" s="1" t="n">
        <v>58</v>
      </c>
      <c r="AE129" s="1" t="s">
        <v>60</v>
      </c>
      <c r="AG129" s="1" t="s">
        <v>1327</v>
      </c>
      <c r="AM129" s="1" t="s">
        <v>1328</v>
      </c>
      <c r="AN129" s="1" t="s">
        <v>63</v>
      </c>
      <c r="AO129" s="1" t="s">
        <v>64</v>
      </c>
      <c r="AP129" s="1" t="s">
        <v>109</v>
      </c>
      <c r="AQ129" s="1" t="s">
        <v>60</v>
      </c>
      <c r="AS129" s="1" t="n">
        <v>907066</v>
      </c>
      <c r="AT129" s="1" t="s">
        <v>1329</v>
      </c>
      <c r="AU129" s="1" t="s">
        <v>1330</v>
      </c>
      <c r="AV129" s="1" t="s">
        <v>1331</v>
      </c>
      <c r="AX129" s="1" t="s">
        <v>1332</v>
      </c>
    </row>
    <row r="130" customFormat="false" ht="15.75" hidden="false" customHeight="false" outlineLevel="0" collapsed="false">
      <c r="A130" s="1" t="s">
        <v>1333</v>
      </c>
      <c r="B130" s="1" t="s">
        <v>1334</v>
      </c>
      <c r="D130" s="1" t="s">
        <v>52</v>
      </c>
      <c r="E130" s="1" t="s">
        <v>53</v>
      </c>
      <c r="F130" s="1" t="s">
        <v>1335</v>
      </c>
      <c r="G130" s="1" t="n">
        <v>9454332</v>
      </c>
      <c r="H130" s="1" t="s">
        <v>1336</v>
      </c>
      <c r="M130" s="1" t="s">
        <v>1337</v>
      </c>
      <c r="N130" s="1" t="n">
        <f aca="false">FALSE()</f>
        <v>0</v>
      </c>
      <c r="O130" s="1" t="n">
        <f aca="false">FALSE()</f>
        <v>0</v>
      </c>
      <c r="P130" s="1" t="n">
        <f aca="false">FALSE()</f>
        <v>0</v>
      </c>
      <c r="Q130" s="1" t="n">
        <f aca="false">FALSE()</f>
        <v>0</v>
      </c>
      <c r="R130" s="1" t="n">
        <f aca="false">FALSE()</f>
        <v>0</v>
      </c>
      <c r="S130" s="1" t="n">
        <f aca="false">FALSE()</f>
        <v>0</v>
      </c>
      <c r="T130" s="1" t="n">
        <f aca="false">FALSE()</f>
        <v>0</v>
      </c>
      <c r="U130" s="1" t="s">
        <v>1338</v>
      </c>
      <c r="V130" s="1" t="s">
        <v>74</v>
      </c>
      <c r="W130" s="1" t="s">
        <v>674</v>
      </c>
      <c r="X130" s="1" t="s">
        <v>246</v>
      </c>
      <c r="Y130" s="1" t="s">
        <v>246</v>
      </c>
      <c r="Z130" s="1" t="s">
        <v>1339</v>
      </c>
      <c r="AA130" s="1" t="n">
        <v>0</v>
      </c>
      <c r="AE130" s="1" t="s">
        <v>60</v>
      </c>
      <c r="AG130" s="1" t="s">
        <v>1340</v>
      </c>
      <c r="AM130" s="1" t="s">
        <v>1341</v>
      </c>
      <c r="AN130" s="1" t="s">
        <v>63</v>
      </c>
      <c r="AO130" s="1" t="s">
        <v>79</v>
      </c>
      <c r="AP130" s="1" t="s">
        <v>60</v>
      </c>
      <c r="AQ130" s="1" t="s">
        <v>60</v>
      </c>
      <c r="AR130" s="1" t="s">
        <v>1342</v>
      </c>
      <c r="AT130" s="1" t="s">
        <v>1343</v>
      </c>
      <c r="AU130" s="1" t="s">
        <v>1344</v>
      </c>
      <c r="AX130" s="1" t="s">
        <v>1345</v>
      </c>
    </row>
    <row r="131" customFormat="false" ht="15.75" hidden="false" customHeight="false" outlineLevel="0" collapsed="false">
      <c r="A131" s="1" t="s">
        <v>1346</v>
      </c>
      <c r="B131" s="1" t="s">
        <v>1347</v>
      </c>
      <c r="D131" s="1" t="s">
        <v>52</v>
      </c>
      <c r="E131" s="1" t="s">
        <v>117</v>
      </c>
      <c r="J131" s="1" t="s">
        <v>54</v>
      </c>
      <c r="K131" s="1" t="n">
        <v>5.5</v>
      </c>
      <c r="L131" s="1" t="n">
        <v>1.97531568</v>
      </c>
      <c r="N131" s="1" t="n">
        <f aca="false">TRUE()</f>
        <v>1</v>
      </c>
      <c r="O131" s="1" t="n">
        <f aca="false">TRUE()</f>
        <v>1</v>
      </c>
      <c r="P131" s="1" t="n">
        <f aca="false">TRUE()</f>
        <v>1</v>
      </c>
      <c r="Q131" s="1" t="n">
        <f aca="false">TRUE()</f>
        <v>1</v>
      </c>
      <c r="R131" s="1" t="n">
        <f aca="false">FALSE()</f>
        <v>0</v>
      </c>
      <c r="S131" s="1" t="n">
        <f aca="false">FALSE()</f>
        <v>0</v>
      </c>
      <c r="T131" s="1" t="n">
        <f aca="false">TRUE()</f>
        <v>1</v>
      </c>
      <c r="U131" s="1" t="s">
        <v>1348</v>
      </c>
      <c r="V131" s="1" t="s">
        <v>120</v>
      </c>
      <c r="W131" s="1" t="s">
        <v>89</v>
      </c>
      <c r="X131" s="1" t="s">
        <v>344</v>
      </c>
      <c r="Y131" s="1" t="s">
        <v>779</v>
      </c>
      <c r="Z131" s="1" t="s">
        <v>780</v>
      </c>
      <c r="AD131" s="1" t="n">
        <v>1978</v>
      </c>
      <c r="AE131" s="1" t="s">
        <v>60</v>
      </c>
      <c r="AG131" s="1" t="s">
        <v>347</v>
      </c>
      <c r="AM131" s="1" t="s">
        <v>781</v>
      </c>
      <c r="AN131" s="1" t="s">
        <v>63</v>
      </c>
      <c r="AO131" s="1" t="s">
        <v>79</v>
      </c>
      <c r="AP131" s="1" t="s">
        <v>60</v>
      </c>
      <c r="AQ131" s="1" t="s">
        <v>60</v>
      </c>
      <c r="AR131" s="1" t="s">
        <v>782</v>
      </c>
      <c r="AS131" s="1" t="n">
        <v>908141</v>
      </c>
      <c r="AT131" s="1" t="s">
        <v>1349</v>
      </c>
      <c r="AU131" s="1" t="s">
        <v>1350</v>
      </c>
      <c r="AV131" s="1" t="s">
        <v>1351</v>
      </c>
      <c r="AX131" s="1" t="s">
        <v>1352</v>
      </c>
    </row>
    <row r="132" customFormat="false" ht="15.75" hidden="false" customHeight="false" outlineLevel="0" collapsed="false">
      <c r="A132" s="1" t="s">
        <v>1353</v>
      </c>
      <c r="B132" s="1" t="s">
        <v>1354</v>
      </c>
      <c r="C132" s="1" t="s">
        <v>1355</v>
      </c>
      <c r="D132" s="1" t="s">
        <v>181</v>
      </c>
      <c r="E132" s="1" t="s">
        <v>60</v>
      </c>
      <c r="H132" s="1" t="s">
        <v>171</v>
      </c>
      <c r="J132" s="1" t="s">
        <v>54</v>
      </c>
      <c r="N132" s="1" t="n">
        <f aca="false">TRUE()</f>
        <v>1</v>
      </c>
      <c r="O132" s="1" t="n">
        <f aca="false">FALSE()</f>
        <v>0</v>
      </c>
      <c r="P132" s="1" t="n">
        <f aca="false">FALSE()</f>
        <v>0</v>
      </c>
      <c r="Q132" s="1" t="n">
        <f aca="false">FALSE()</f>
        <v>0</v>
      </c>
      <c r="R132" s="1" t="n">
        <f aca="false">FALSE()</f>
        <v>0</v>
      </c>
      <c r="S132" s="1" t="n">
        <f aca="false">FALSE()</f>
        <v>0</v>
      </c>
      <c r="T132" s="1" t="n">
        <f aca="false">FALSE()</f>
        <v>0</v>
      </c>
      <c r="U132" s="1" t="s">
        <v>1356</v>
      </c>
      <c r="V132" s="1" t="s">
        <v>103</v>
      </c>
      <c r="W132" s="1" t="s">
        <v>89</v>
      </c>
      <c r="X132" s="1" t="s">
        <v>104</v>
      </c>
      <c r="Y132" s="1" t="s">
        <v>105</v>
      </c>
      <c r="Z132" s="1" t="s">
        <v>106</v>
      </c>
      <c r="AA132" s="1" t="n">
        <v>73</v>
      </c>
      <c r="AB132" s="1" t="n">
        <v>19</v>
      </c>
      <c r="AC132" s="1" t="n">
        <v>4</v>
      </c>
      <c r="AD132" s="1" t="n">
        <v>2017</v>
      </c>
      <c r="AE132" s="1" t="s">
        <v>60</v>
      </c>
      <c r="AG132" s="1" t="s">
        <v>183</v>
      </c>
      <c r="AH132" s="1" t="s">
        <v>290</v>
      </c>
      <c r="AI132" s="1" t="s">
        <v>185</v>
      </c>
      <c r="AJ132" s="1" t="s">
        <v>186</v>
      </c>
      <c r="AK132" s="1" t="s">
        <v>1357</v>
      </c>
      <c r="AM132" s="1" t="s">
        <v>1358</v>
      </c>
      <c r="AN132" s="1" t="s">
        <v>63</v>
      </c>
      <c r="AO132" s="1" t="s">
        <v>79</v>
      </c>
      <c r="AP132" s="1" t="s">
        <v>109</v>
      </c>
      <c r="AQ132" s="1" t="s">
        <v>1359</v>
      </c>
    </row>
    <row r="133" customFormat="false" ht="15.75" hidden="false" customHeight="false" outlineLevel="0" collapsed="false">
      <c r="A133" s="1" t="s">
        <v>1360</v>
      </c>
      <c r="B133" s="1" t="s">
        <v>1361</v>
      </c>
      <c r="D133" s="1" t="s">
        <v>52</v>
      </c>
      <c r="E133" s="1" t="s">
        <v>60</v>
      </c>
      <c r="J133" s="1" t="s">
        <v>54</v>
      </c>
      <c r="K133" s="1" t="n">
        <v>5.1</v>
      </c>
      <c r="L133" s="1" t="n">
        <v>3.255389725</v>
      </c>
      <c r="N133" s="1" t="n">
        <f aca="false">TRUE()</f>
        <v>1</v>
      </c>
      <c r="O133" s="1" t="n">
        <f aca="false">TRUE()</f>
        <v>1</v>
      </c>
      <c r="P133" s="1" t="n">
        <f aca="false">TRUE()</f>
        <v>1</v>
      </c>
      <c r="Q133" s="1" t="n">
        <f aca="false">TRUE()</f>
        <v>1</v>
      </c>
      <c r="R133" s="1" t="n">
        <f aca="false">FALSE()</f>
        <v>0</v>
      </c>
      <c r="S133" s="1" t="n">
        <f aca="false">FALSE()</f>
        <v>0</v>
      </c>
      <c r="T133" s="1" t="n">
        <f aca="false">TRUE()</f>
        <v>1</v>
      </c>
      <c r="U133" s="1" t="s">
        <v>1362</v>
      </c>
      <c r="V133" s="1" t="s">
        <v>206</v>
      </c>
      <c r="W133" s="1" t="s">
        <v>89</v>
      </c>
      <c r="X133" s="1" t="s">
        <v>392</v>
      </c>
      <c r="Y133" s="1" t="s">
        <v>392</v>
      </c>
      <c r="Z133" s="1" t="s">
        <v>393</v>
      </c>
      <c r="AE133" s="1" t="s">
        <v>60</v>
      </c>
      <c r="AG133" s="1" t="s">
        <v>60</v>
      </c>
      <c r="AM133" s="1" t="s">
        <v>1363</v>
      </c>
      <c r="AN133" s="1" t="s">
        <v>63</v>
      </c>
      <c r="AO133" s="1" t="s">
        <v>79</v>
      </c>
      <c r="AP133" s="1" t="s">
        <v>60</v>
      </c>
      <c r="AQ133" s="1" t="s">
        <v>60</v>
      </c>
      <c r="AS133" s="1" t="n">
        <v>946369</v>
      </c>
      <c r="AT133" s="1" t="s">
        <v>1364</v>
      </c>
      <c r="AU133" s="1" t="s">
        <v>1365</v>
      </c>
      <c r="AV133" s="1" t="s">
        <v>1366</v>
      </c>
    </row>
    <row r="134" customFormat="false" ht="15.75" hidden="false" customHeight="false" outlineLevel="0" collapsed="false">
      <c r="A134" s="1" t="s">
        <v>1367</v>
      </c>
      <c r="B134" s="1" t="s">
        <v>1368</v>
      </c>
      <c r="D134" s="1" t="s">
        <v>52</v>
      </c>
      <c r="E134" s="1" t="s">
        <v>53</v>
      </c>
      <c r="H134" s="1" t="s">
        <v>60</v>
      </c>
      <c r="N134" s="1" t="n">
        <f aca="false">FALSE()</f>
        <v>0</v>
      </c>
      <c r="O134" s="1" t="n">
        <f aca="false">FALSE()</f>
        <v>0</v>
      </c>
      <c r="P134" s="1" t="n">
        <f aca="false">FALSE()</f>
        <v>0</v>
      </c>
      <c r="Q134" s="1" t="n">
        <f aca="false">FALSE()</f>
        <v>0</v>
      </c>
      <c r="R134" s="1" t="n">
        <f aca="false">FALSE()</f>
        <v>0</v>
      </c>
      <c r="S134" s="1" t="n">
        <f aca="false">FALSE()</f>
        <v>0</v>
      </c>
      <c r="T134" s="1" t="n">
        <f aca="false">FALSE()</f>
        <v>0</v>
      </c>
      <c r="U134" s="1" t="s">
        <v>1369</v>
      </c>
      <c r="V134" s="1" t="s">
        <v>332</v>
      </c>
      <c r="W134" s="1" t="s">
        <v>57</v>
      </c>
      <c r="X134" s="1" t="s">
        <v>333</v>
      </c>
      <c r="Y134" s="1" t="s">
        <v>333</v>
      </c>
      <c r="Z134" s="1" t="s">
        <v>690</v>
      </c>
      <c r="AA134" s="1" t="n">
        <v>35</v>
      </c>
      <c r="AE134" s="1" t="s">
        <v>60</v>
      </c>
      <c r="AG134" s="1" t="s">
        <v>691</v>
      </c>
      <c r="AM134" s="1" t="s">
        <v>1370</v>
      </c>
      <c r="AN134" s="1" t="s">
        <v>63</v>
      </c>
      <c r="AO134" s="1" t="s">
        <v>64</v>
      </c>
      <c r="AP134" s="1" t="s">
        <v>138</v>
      </c>
      <c r="AQ134" s="1" t="s">
        <v>60</v>
      </c>
      <c r="AR134" s="1" t="s">
        <v>94</v>
      </c>
      <c r="AT134" s="1" t="s">
        <v>1371</v>
      </c>
      <c r="AU134" s="1" t="s">
        <v>1372</v>
      </c>
      <c r="AV134" s="1" t="s">
        <v>1373</v>
      </c>
      <c r="AX134" s="1" t="s">
        <v>1374</v>
      </c>
    </row>
    <row r="135" customFormat="false" ht="15.75" hidden="false" customHeight="false" outlineLevel="0" collapsed="false">
      <c r="A135" s="1" t="s">
        <v>1375</v>
      </c>
      <c r="B135" s="1" t="s">
        <v>1376</v>
      </c>
      <c r="C135" s="1" t="s">
        <v>1377</v>
      </c>
      <c r="D135" s="1" t="s">
        <v>52</v>
      </c>
      <c r="E135" s="1" t="s">
        <v>53</v>
      </c>
      <c r="N135" s="1" t="n">
        <f aca="false">FALSE()</f>
        <v>0</v>
      </c>
      <c r="O135" s="1" t="n">
        <f aca="false">TRUE()</f>
        <v>1</v>
      </c>
      <c r="P135" s="1" t="n">
        <f aca="false">TRUE()</f>
        <v>1</v>
      </c>
      <c r="Q135" s="1" t="n">
        <f aca="false">FALSE()</f>
        <v>0</v>
      </c>
      <c r="R135" s="1" t="n">
        <f aca="false">FALSE()</f>
        <v>0</v>
      </c>
      <c r="S135" s="1" t="n">
        <f aca="false">FALSE()</f>
        <v>0</v>
      </c>
      <c r="T135" s="1" t="n">
        <f aca="false">FALSE()</f>
        <v>0</v>
      </c>
      <c r="U135" s="1" t="s">
        <v>1378</v>
      </c>
      <c r="V135" s="1" t="s">
        <v>74</v>
      </c>
      <c r="W135" s="1" t="s">
        <v>57</v>
      </c>
      <c r="X135" s="1" t="s">
        <v>75</v>
      </c>
      <c r="Y135" s="1" t="s">
        <v>75</v>
      </c>
      <c r="Z135" s="1" t="s">
        <v>231</v>
      </c>
      <c r="AA135" s="1" t="n">
        <v>55</v>
      </c>
      <c r="AE135" s="1" t="s">
        <v>60</v>
      </c>
      <c r="AG135" s="1" t="s">
        <v>60</v>
      </c>
      <c r="AM135" s="1" t="s">
        <v>1379</v>
      </c>
      <c r="AN135" s="1" t="s">
        <v>63</v>
      </c>
      <c r="AO135" s="1" t="s">
        <v>64</v>
      </c>
      <c r="AP135" s="1" t="s">
        <v>60</v>
      </c>
      <c r="AQ135" s="1" t="s">
        <v>60</v>
      </c>
      <c r="AR135" s="3" t="s">
        <v>1380</v>
      </c>
      <c r="AS135" s="1" t="n">
        <v>1299076</v>
      </c>
      <c r="AT135" s="1" t="s">
        <v>1381</v>
      </c>
      <c r="AU135" s="1" t="s">
        <v>1382</v>
      </c>
      <c r="AV135" s="1" t="s">
        <v>1383</v>
      </c>
      <c r="AX135" s="1" t="s">
        <v>1384</v>
      </c>
    </row>
    <row r="136" customFormat="false" ht="15.75" hidden="false" customHeight="false" outlineLevel="0" collapsed="false">
      <c r="A136" s="1" t="s">
        <v>1385</v>
      </c>
      <c r="B136" s="1" t="s">
        <v>1386</v>
      </c>
      <c r="D136" s="1" t="s">
        <v>52</v>
      </c>
      <c r="E136" s="1" t="s">
        <v>117</v>
      </c>
      <c r="H136" s="1" t="s">
        <v>672</v>
      </c>
      <c r="N136" s="1" t="n">
        <f aca="false">FALSE()</f>
        <v>0</v>
      </c>
      <c r="O136" s="1" t="n">
        <f aca="false">FALSE()</f>
        <v>0</v>
      </c>
      <c r="P136" s="1" t="n">
        <f aca="false">FALSE()</f>
        <v>0</v>
      </c>
      <c r="Q136" s="1" t="n">
        <f aca="false">FALSE()</f>
        <v>0</v>
      </c>
      <c r="R136" s="1" t="n">
        <f aca="false">FALSE()</f>
        <v>0</v>
      </c>
      <c r="S136" s="1" t="n">
        <f aca="false">FALSE()</f>
        <v>0</v>
      </c>
      <c r="T136" s="1" t="n">
        <f aca="false">FALSE()</f>
        <v>0</v>
      </c>
      <c r="U136" s="1" t="s">
        <v>1387</v>
      </c>
      <c r="V136" s="1" t="s">
        <v>120</v>
      </c>
      <c r="W136" s="1" t="s">
        <v>674</v>
      </c>
      <c r="X136" s="1" t="s">
        <v>246</v>
      </c>
      <c r="Y136" s="1" t="s">
        <v>246</v>
      </c>
      <c r="Z136" s="1" t="s">
        <v>247</v>
      </c>
      <c r="AA136" s="1" t="n">
        <v>57</v>
      </c>
      <c r="AE136" s="1" t="s">
        <v>60</v>
      </c>
      <c r="AG136" s="1" t="s">
        <v>60</v>
      </c>
      <c r="AM136" s="1" t="s">
        <v>713</v>
      </c>
      <c r="AN136" s="1" t="s">
        <v>63</v>
      </c>
      <c r="AO136" s="1" t="s">
        <v>79</v>
      </c>
      <c r="AP136" s="1" t="s">
        <v>109</v>
      </c>
      <c r="AQ136" s="1" t="s">
        <v>60</v>
      </c>
      <c r="AR136" s="1" t="s">
        <v>714</v>
      </c>
      <c r="AT136" s="1" t="s">
        <v>1388</v>
      </c>
      <c r="AU136" s="1" t="s">
        <v>1389</v>
      </c>
      <c r="AV136" s="1" t="s">
        <v>1390</v>
      </c>
      <c r="AX136" s="1" t="s">
        <v>1391</v>
      </c>
    </row>
    <row r="137" customFormat="false" ht="15.75" hidden="false" customHeight="false" outlineLevel="0" collapsed="false">
      <c r="A137" s="1" t="s">
        <v>1392</v>
      </c>
      <c r="B137" s="1" t="s">
        <v>1393</v>
      </c>
      <c r="D137" s="1" t="s">
        <v>52</v>
      </c>
      <c r="E137" s="1" t="s">
        <v>117</v>
      </c>
      <c r="J137" s="1" t="s">
        <v>54</v>
      </c>
      <c r="K137" s="1" t="n">
        <v>10.53333333</v>
      </c>
      <c r="L137" s="1" t="n">
        <v>2.083801224</v>
      </c>
      <c r="N137" s="1" t="n">
        <f aca="false">TRUE()</f>
        <v>1</v>
      </c>
      <c r="O137" s="1" t="n">
        <f aca="false">TRUE()</f>
        <v>1</v>
      </c>
      <c r="P137" s="1" t="n">
        <f aca="false">TRUE()</f>
        <v>1</v>
      </c>
      <c r="Q137" s="1" t="n">
        <f aca="false">TRUE()</f>
        <v>1</v>
      </c>
      <c r="R137" s="1" t="n">
        <f aca="false">FALSE()</f>
        <v>0</v>
      </c>
      <c r="S137" s="1" t="n">
        <f aca="false">FALSE()</f>
        <v>0</v>
      </c>
      <c r="T137" s="1" t="n">
        <f aca="false">TRUE()</f>
        <v>1</v>
      </c>
      <c r="U137" s="1" t="s">
        <v>1394</v>
      </c>
      <c r="V137" s="1" t="s">
        <v>120</v>
      </c>
      <c r="W137" s="1" t="s">
        <v>57</v>
      </c>
      <c r="X137" s="1" t="s">
        <v>845</v>
      </c>
      <c r="Y137" s="1" t="s">
        <v>1395</v>
      </c>
      <c r="Z137" s="1" t="s">
        <v>1396</v>
      </c>
      <c r="AA137" s="1" t="n">
        <v>7</v>
      </c>
      <c r="AD137" s="1" t="n">
        <v>1972</v>
      </c>
      <c r="AE137" s="1" t="s">
        <v>60</v>
      </c>
      <c r="AG137" s="1" t="s">
        <v>1397</v>
      </c>
      <c r="AM137" s="1" t="s">
        <v>1398</v>
      </c>
      <c r="AN137" s="1" t="s">
        <v>63</v>
      </c>
      <c r="AO137" s="1" t="s">
        <v>79</v>
      </c>
      <c r="AP137" s="1" t="s">
        <v>60</v>
      </c>
      <c r="AQ137" s="1" t="s">
        <v>60</v>
      </c>
      <c r="AS137" s="1" t="n">
        <v>909777</v>
      </c>
      <c r="AT137" s="1" t="s">
        <v>1399</v>
      </c>
      <c r="AU137" s="1" t="s">
        <v>1400</v>
      </c>
      <c r="AV137" s="1" t="s">
        <v>1401</v>
      </c>
      <c r="AX137" s="1" t="s">
        <v>1402</v>
      </c>
    </row>
    <row r="138" customFormat="false" ht="15.75" hidden="false" customHeight="false" outlineLevel="0" collapsed="false">
      <c r="A138" s="1" t="s">
        <v>1403</v>
      </c>
      <c r="B138" s="1" t="s">
        <v>1404</v>
      </c>
      <c r="D138" s="1" t="s">
        <v>52</v>
      </c>
      <c r="E138" s="1" t="s">
        <v>117</v>
      </c>
      <c r="N138" s="1" t="n">
        <f aca="false">FALSE()</f>
        <v>0</v>
      </c>
      <c r="O138" s="1" t="n">
        <f aca="false">FALSE()</f>
        <v>0</v>
      </c>
      <c r="P138" s="1" t="n">
        <f aca="false">FALSE()</f>
        <v>0</v>
      </c>
      <c r="Q138" s="1" t="n">
        <f aca="false">FALSE()</f>
        <v>0</v>
      </c>
      <c r="R138" s="1" t="n">
        <f aca="false">FALSE()</f>
        <v>0</v>
      </c>
      <c r="S138" s="1" t="n">
        <f aca="false">FALSE()</f>
        <v>0</v>
      </c>
      <c r="T138" s="1" t="n">
        <f aca="false">FALSE()</f>
        <v>0</v>
      </c>
      <c r="U138" s="1" t="s">
        <v>1405</v>
      </c>
      <c r="V138" s="1" t="s">
        <v>157</v>
      </c>
      <c r="W138" s="1" t="s">
        <v>60</v>
      </c>
      <c r="X138" s="1" t="s">
        <v>256</v>
      </c>
      <c r="Y138" s="1" t="s">
        <v>256</v>
      </c>
      <c r="Z138" s="1" t="s">
        <v>257</v>
      </c>
      <c r="AE138" s="1" t="s">
        <v>60</v>
      </c>
      <c r="AG138" s="1" t="s">
        <v>60</v>
      </c>
      <c r="AM138" s="1" t="s">
        <v>1406</v>
      </c>
      <c r="AN138" s="1" t="s">
        <v>63</v>
      </c>
      <c r="AO138" s="1" t="s">
        <v>64</v>
      </c>
      <c r="AP138" s="1" t="s">
        <v>60</v>
      </c>
      <c r="AQ138" s="1" t="s">
        <v>60</v>
      </c>
      <c r="AR138" s="1" t="s">
        <v>1407</v>
      </c>
      <c r="AV138" s="1" t="s">
        <v>1408</v>
      </c>
      <c r="AX138" s="1" t="s">
        <v>1409</v>
      </c>
    </row>
    <row r="139" customFormat="false" ht="15.75" hidden="false" customHeight="false" outlineLevel="0" collapsed="false">
      <c r="A139" s="1" t="s">
        <v>1410</v>
      </c>
      <c r="B139" s="1" t="s">
        <v>1411</v>
      </c>
      <c r="D139" s="1" t="s">
        <v>52</v>
      </c>
      <c r="E139" s="1" t="s">
        <v>60</v>
      </c>
      <c r="H139" s="1" t="s">
        <v>60</v>
      </c>
      <c r="N139" s="1" t="n">
        <f aca="false">FALSE()</f>
        <v>0</v>
      </c>
      <c r="O139" s="1" t="n">
        <f aca="false">FALSE()</f>
        <v>0</v>
      </c>
      <c r="P139" s="1" t="n">
        <f aca="false">FALSE()</f>
        <v>0</v>
      </c>
      <c r="Q139" s="1" t="n">
        <f aca="false">FALSE()</f>
        <v>0</v>
      </c>
      <c r="R139" s="1" t="n">
        <f aca="false">FALSE()</f>
        <v>0</v>
      </c>
      <c r="S139" s="1" t="n">
        <f aca="false">FALSE()</f>
        <v>0</v>
      </c>
      <c r="T139" s="1" t="n">
        <f aca="false">FALSE()</f>
        <v>0</v>
      </c>
      <c r="U139" s="1" t="s">
        <v>1412</v>
      </c>
      <c r="V139" s="1" t="s">
        <v>380</v>
      </c>
      <c r="W139" s="1" t="s">
        <v>60</v>
      </c>
      <c r="X139" s="1" t="s">
        <v>367</v>
      </c>
      <c r="Y139" s="1" t="s">
        <v>1413</v>
      </c>
      <c r="Z139" s="1" t="s">
        <v>1414</v>
      </c>
      <c r="AE139" s="1" t="s">
        <v>60</v>
      </c>
      <c r="AG139" s="1" t="s">
        <v>60</v>
      </c>
      <c r="AM139" s="1" t="s">
        <v>1415</v>
      </c>
      <c r="AN139" s="1" t="s">
        <v>63</v>
      </c>
      <c r="AO139" s="1" t="s">
        <v>60</v>
      </c>
      <c r="AP139" s="1" t="s">
        <v>60</v>
      </c>
      <c r="AQ139" s="1" t="s">
        <v>60</v>
      </c>
      <c r="AR139" s="1" t="s">
        <v>94</v>
      </c>
      <c r="AT139" s="1" t="s">
        <v>1416</v>
      </c>
      <c r="AU139" s="1" t="s">
        <v>1417</v>
      </c>
    </row>
    <row r="140" customFormat="false" ht="15.75" hidden="false" customHeight="false" outlineLevel="0" collapsed="false">
      <c r="A140" s="1" t="s">
        <v>1418</v>
      </c>
      <c r="B140" s="1" t="s">
        <v>1419</v>
      </c>
      <c r="D140" s="1" t="s">
        <v>52</v>
      </c>
      <c r="E140" s="1" t="s">
        <v>60</v>
      </c>
      <c r="N140" s="1" t="n">
        <f aca="false">FALSE()</f>
        <v>0</v>
      </c>
      <c r="O140" s="1" t="n">
        <f aca="false">FALSE()</f>
        <v>0</v>
      </c>
      <c r="P140" s="1" t="n">
        <f aca="false">FALSE()</f>
        <v>0</v>
      </c>
      <c r="Q140" s="1" t="n">
        <f aca="false">FALSE()</f>
        <v>0</v>
      </c>
      <c r="R140" s="1" t="n">
        <f aca="false">FALSE()</f>
        <v>0</v>
      </c>
      <c r="S140" s="1" t="n">
        <f aca="false">FALSE()</f>
        <v>0</v>
      </c>
      <c r="T140" s="1" t="n">
        <f aca="false">FALSE()</f>
        <v>0</v>
      </c>
      <c r="U140" s="1" t="s">
        <v>1420</v>
      </c>
      <c r="V140" s="1" t="s">
        <v>206</v>
      </c>
      <c r="W140" s="1" t="s">
        <v>60</v>
      </c>
      <c r="X140" s="1" t="s">
        <v>207</v>
      </c>
      <c r="Y140" s="1" t="s">
        <v>208</v>
      </c>
      <c r="Z140" s="1" t="s">
        <v>209</v>
      </c>
      <c r="AE140" s="1" t="s">
        <v>60</v>
      </c>
      <c r="AG140" s="1" t="s">
        <v>60</v>
      </c>
      <c r="AM140" s="1" t="s">
        <v>1421</v>
      </c>
      <c r="AN140" s="1" t="s">
        <v>63</v>
      </c>
      <c r="AO140" s="1" t="s">
        <v>60</v>
      </c>
      <c r="AP140" s="1" t="s">
        <v>60</v>
      </c>
      <c r="AQ140" s="1" t="s">
        <v>60</v>
      </c>
      <c r="AR140" s="3" t="s">
        <v>1422</v>
      </c>
      <c r="AV140" s="1" t="s">
        <v>1423</v>
      </c>
      <c r="AX140" s="1" t="s">
        <v>1424</v>
      </c>
    </row>
    <row r="141" customFormat="false" ht="15.75" hidden="false" customHeight="false" outlineLevel="0" collapsed="false">
      <c r="A141" s="1" t="s">
        <v>1425</v>
      </c>
      <c r="B141" s="1" t="s">
        <v>1426</v>
      </c>
      <c r="C141" s="1" t="s">
        <v>1427</v>
      </c>
      <c r="D141" s="1" t="s">
        <v>52</v>
      </c>
      <c r="E141" s="1" t="s">
        <v>53</v>
      </c>
      <c r="J141" s="1" t="s">
        <v>54</v>
      </c>
      <c r="K141" s="1" t="n">
        <v>8.466666667</v>
      </c>
      <c r="L141" s="1" t="n">
        <v>3.45538056</v>
      </c>
      <c r="N141" s="1" t="n">
        <f aca="false">TRUE()</f>
        <v>1</v>
      </c>
      <c r="O141" s="1" t="n">
        <f aca="false">TRUE()</f>
        <v>1</v>
      </c>
      <c r="P141" s="1" t="n">
        <f aca="false">TRUE()</f>
        <v>1</v>
      </c>
      <c r="Q141" s="1" t="n">
        <f aca="false">TRUE()</f>
        <v>1</v>
      </c>
      <c r="R141" s="1" t="n">
        <f aca="false">FALSE()</f>
        <v>0</v>
      </c>
      <c r="S141" s="1" t="n">
        <f aca="false">FALSE()</f>
        <v>0</v>
      </c>
      <c r="T141" s="1" t="n">
        <f aca="false">TRUE()</f>
        <v>1</v>
      </c>
      <c r="U141" s="1" t="s">
        <v>1428</v>
      </c>
      <c r="V141" s="1" t="s">
        <v>699</v>
      </c>
      <c r="W141" s="1" t="s">
        <v>89</v>
      </c>
      <c r="X141" s="1" t="s">
        <v>700</v>
      </c>
      <c r="Y141" s="1" t="s">
        <v>1429</v>
      </c>
      <c r="Z141" s="1" t="s">
        <v>1430</v>
      </c>
      <c r="AA141" s="1" t="n">
        <v>31</v>
      </c>
      <c r="AD141" s="1" t="n">
        <v>1951</v>
      </c>
      <c r="AE141" s="1" t="s">
        <v>60</v>
      </c>
      <c r="AG141" s="1" t="s">
        <v>699</v>
      </c>
      <c r="AM141" s="1" t="s">
        <v>1431</v>
      </c>
      <c r="AN141" s="1" t="s">
        <v>63</v>
      </c>
      <c r="AO141" s="1" t="s">
        <v>64</v>
      </c>
      <c r="AP141" s="1" t="s">
        <v>126</v>
      </c>
      <c r="AQ141" s="1" t="s">
        <v>60</v>
      </c>
      <c r="AR141" s="3" t="s">
        <v>1432</v>
      </c>
      <c r="AS141" s="1" t="n">
        <v>1298134</v>
      </c>
      <c r="AT141" s="1" t="s">
        <v>1433</v>
      </c>
      <c r="AU141" s="1" t="s">
        <v>1434</v>
      </c>
      <c r="AV141" s="1" t="s">
        <v>1435</v>
      </c>
      <c r="AX141" s="1" t="s">
        <v>1436</v>
      </c>
    </row>
    <row r="142" customFormat="false" ht="15.75" hidden="false" customHeight="false" outlineLevel="0" collapsed="false">
      <c r="A142" s="1" t="s">
        <v>1437</v>
      </c>
      <c r="B142" s="1" t="s">
        <v>1438</v>
      </c>
      <c r="D142" s="1" t="s">
        <v>52</v>
      </c>
      <c r="E142" s="1" t="s">
        <v>117</v>
      </c>
      <c r="J142" s="1" t="s">
        <v>54</v>
      </c>
      <c r="K142" s="1" t="n">
        <v>6.9</v>
      </c>
      <c r="L142" s="1" t="n">
        <v>2.403295752</v>
      </c>
      <c r="N142" s="1" t="n">
        <f aca="false">TRUE()</f>
        <v>1</v>
      </c>
      <c r="O142" s="1" t="n">
        <f aca="false">TRUE()</f>
        <v>1</v>
      </c>
      <c r="P142" s="1" t="n">
        <f aca="false">TRUE()</f>
        <v>1</v>
      </c>
      <c r="Q142" s="1" t="n">
        <f aca="false">TRUE()</f>
        <v>1</v>
      </c>
      <c r="R142" s="1" t="n">
        <f aca="false">FALSE()</f>
        <v>0</v>
      </c>
      <c r="S142" s="1" t="n">
        <f aca="false">FALSE()</f>
        <v>0</v>
      </c>
      <c r="T142" s="1" t="n">
        <f aca="false">TRUE()</f>
        <v>1</v>
      </c>
      <c r="U142" s="1" t="s">
        <v>1439</v>
      </c>
      <c r="V142" s="1" t="s">
        <v>157</v>
      </c>
      <c r="W142" s="1" t="s">
        <v>57</v>
      </c>
      <c r="X142" s="1" t="s">
        <v>256</v>
      </c>
      <c r="Y142" s="1" t="s">
        <v>256</v>
      </c>
      <c r="Z142" s="1" t="s">
        <v>257</v>
      </c>
      <c r="AA142" s="1" t="n">
        <v>61</v>
      </c>
      <c r="AC142" s="1" t="n">
        <v>7</v>
      </c>
      <c r="AD142" s="1" t="n">
        <v>1987</v>
      </c>
      <c r="AE142" s="1" t="s">
        <v>60</v>
      </c>
      <c r="AG142" s="1" t="s">
        <v>124</v>
      </c>
      <c r="AM142" s="1" t="s">
        <v>1440</v>
      </c>
      <c r="AN142" s="1" t="s">
        <v>63</v>
      </c>
      <c r="AO142" s="1" t="s">
        <v>79</v>
      </c>
      <c r="AP142" s="1" t="s">
        <v>109</v>
      </c>
      <c r="AQ142" s="1" t="s">
        <v>60</v>
      </c>
      <c r="AS142" s="1" t="n">
        <v>688006</v>
      </c>
      <c r="AT142" s="1" t="s">
        <v>1441</v>
      </c>
      <c r="AU142" s="1" t="s">
        <v>1442</v>
      </c>
      <c r="AV142" s="1" t="s">
        <v>1443</v>
      </c>
      <c r="AX142" s="1" t="s">
        <v>1444</v>
      </c>
    </row>
    <row r="143" customFormat="false" ht="15.75" hidden="false" customHeight="false" outlineLevel="0" collapsed="false">
      <c r="A143" s="1" t="s">
        <v>1445</v>
      </c>
      <c r="B143" s="1" t="s">
        <v>1446</v>
      </c>
      <c r="D143" s="1" t="s">
        <v>52</v>
      </c>
      <c r="E143" s="1" t="s">
        <v>53</v>
      </c>
      <c r="F143" s="1" t="s">
        <v>663</v>
      </c>
      <c r="G143" s="1" t="n">
        <v>23882450</v>
      </c>
      <c r="H143" s="1" t="s">
        <v>60</v>
      </c>
      <c r="N143" s="1" t="n">
        <f aca="false">FALSE()</f>
        <v>0</v>
      </c>
      <c r="O143" s="1" t="n">
        <f aca="false">FALSE()</f>
        <v>0</v>
      </c>
      <c r="P143" s="1" t="n">
        <f aca="false">FALSE()</f>
        <v>0</v>
      </c>
      <c r="Q143" s="1" t="n">
        <f aca="false">FALSE()</f>
        <v>0</v>
      </c>
      <c r="R143" s="1" t="n">
        <f aca="false">FALSE()</f>
        <v>0</v>
      </c>
      <c r="S143" s="1" t="n">
        <f aca="false">FALSE()</f>
        <v>0</v>
      </c>
      <c r="T143" s="1" t="n">
        <f aca="false">FALSE()</f>
        <v>0</v>
      </c>
      <c r="U143" s="1" t="s">
        <v>1447</v>
      </c>
      <c r="V143" s="1" t="s">
        <v>380</v>
      </c>
      <c r="W143" s="1" t="s">
        <v>89</v>
      </c>
      <c r="X143" s="1" t="s">
        <v>583</v>
      </c>
      <c r="Y143" s="1" t="s">
        <v>1448</v>
      </c>
      <c r="Z143" s="1" t="s">
        <v>1449</v>
      </c>
      <c r="AE143" s="1" t="s">
        <v>287</v>
      </c>
      <c r="AG143" s="1" t="s">
        <v>757</v>
      </c>
      <c r="AM143" s="1" t="s">
        <v>1450</v>
      </c>
      <c r="AN143" s="1" t="s">
        <v>63</v>
      </c>
      <c r="AO143" s="1" t="s">
        <v>64</v>
      </c>
      <c r="AP143" s="1" t="s">
        <v>60</v>
      </c>
      <c r="AQ143" s="1" t="s">
        <v>60</v>
      </c>
      <c r="AR143" s="1" t="s">
        <v>1451</v>
      </c>
      <c r="AT143" s="1" t="s">
        <v>1452</v>
      </c>
      <c r="AU143" s="1" t="s">
        <v>1453</v>
      </c>
      <c r="AV143" s="1" t="s">
        <v>1454</v>
      </c>
    </row>
    <row r="144" customFormat="false" ht="15.75" hidden="false" customHeight="false" outlineLevel="0" collapsed="false">
      <c r="A144" s="1" t="s">
        <v>1455</v>
      </c>
      <c r="B144" s="1" t="s">
        <v>1456</v>
      </c>
      <c r="D144" s="1" t="s">
        <v>52</v>
      </c>
      <c r="E144" s="1" t="s">
        <v>117</v>
      </c>
      <c r="F144" s="1" t="s">
        <v>1457</v>
      </c>
      <c r="G144" s="1" t="n">
        <v>9166841</v>
      </c>
      <c r="H144" s="1" t="s">
        <v>60</v>
      </c>
      <c r="M144" s="1" t="s">
        <v>1296</v>
      </c>
      <c r="N144" s="1" t="n">
        <f aca="false">FALSE()</f>
        <v>0</v>
      </c>
      <c r="O144" s="1" t="n">
        <f aca="false">FALSE()</f>
        <v>0</v>
      </c>
      <c r="P144" s="1" t="n">
        <f aca="false">FALSE()</f>
        <v>0</v>
      </c>
      <c r="Q144" s="1" t="n">
        <f aca="false">FALSE()</f>
        <v>0</v>
      </c>
      <c r="R144" s="1" t="n">
        <f aca="false">FALSE()</f>
        <v>0</v>
      </c>
      <c r="S144" s="1" t="n">
        <f aca="false">FALSE()</f>
        <v>0</v>
      </c>
      <c r="T144" s="1" t="n">
        <f aca="false">FALSE()</f>
        <v>0</v>
      </c>
      <c r="U144" s="1" t="s">
        <v>1297</v>
      </c>
      <c r="V144" s="1" t="s">
        <v>120</v>
      </c>
      <c r="W144" s="1" t="s">
        <v>89</v>
      </c>
      <c r="X144" s="1" t="s">
        <v>344</v>
      </c>
      <c r="Y144" s="1" t="s">
        <v>345</v>
      </c>
      <c r="Z144" s="1" t="s">
        <v>346</v>
      </c>
      <c r="AA144" s="1" t="n">
        <v>64</v>
      </c>
      <c r="AB144" s="1" t="n">
        <v>12</v>
      </c>
      <c r="AC144" s="1" t="n">
        <v>7</v>
      </c>
      <c r="AD144" s="1" t="n">
        <v>1988</v>
      </c>
      <c r="AE144" s="1" t="s">
        <v>171</v>
      </c>
      <c r="AG144" s="1" t="s">
        <v>666</v>
      </c>
      <c r="AM144" s="1" t="s">
        <v>1298</v>
      </c>
      <c r="AN144" s="1" t="s">
        <v>63</v>
      </c>
      <c r="AO144" s="1" t="s">
        <v>79</v>
      </c>
      <c r="AP144" s="1" t="s">
        <v>60</v>
      </c>
      <c r="AQ144" s="1" t="s">
        <v>60</v>
      </c>
      <c r="AR144" s="3" t="s">
        <v>1299</v>
      </c>
    </row>
    <row r="145" customFormat="false" ht="15.75" hidden="false" customHeight="false" outlineLevel="0" collapsed="false">
      <c r="A145" s="1" t="s">
        <v>1458</v>
      </c>
      <c r="B145" s="1" t="s">
        <v>1459</v>
      </c>
      <c r="D145" s="1" t="s">
        <v>52</v>
      </c>
      <c r="E145" s="1" t="s">
        <v>60</v>
      </c>
      <c r="H145" s="1" t="s">
        <v>60</v>
      </c>
      <c r="N145" s="1" t="n">
        <f aca="false">FALSE()</f>
        <v>0</v>
      </c>
      <c r="O145" s="1" t="n">
        <f aca="false">FALSE()</f>
        <v>0</v>
      </c>
      <c r="P145" s="1" t="n">
        <f aca="false">FALSE()</f>
        <v>0</v>
      </c>
      <c r="Q145" s="1" t="n">
        <f aca="false">FALSE()</f>
        <v>0</v>
      </c>
      <c r="R145" s="1" t="n">
        <f aca="false">FALSE()</f>
        <v>0</v>
      </c>
      <c r="S145" s="1" t="n">
        <f aca="false">FALSE()</f>
        <v>0</v>
      </c>
      <c r="T145" s="1" t="n">
        <f aca="false">FALSE()</f>
        <v>0</v>
      </c>
      <c r="U145" s="1" t="s">
        <v>1460</v>
      </c>
      <c r="V145" s="1" t="s">
        <v>206</v>
      </c>
      <c r="W145" s="1" t="s">
        <v>60</v>
      </c>
      <c r="X145" s="1" t="s">
        <v>392</v>
      </c>
      <c r="Y145" s="1" t="s">
        <v>392</v>
      </c>
      <c r="Z145" s="1" t="s">
        <v>393</v>
      </c>
      <c r="AE145" s="1" t="s">
        <v>60</v>
      </c>
      <c r="AG145" s="1" t="s">
        <v>60</v>
      </c>
      <c r="AM145" s="1" t="s">
        <v>1461</v>
      </c>
      <c r="AN145" s="1" t="s">
        <v>63</v>
      </c>
      <c r="AO145" s="1" t="s">
        <v>60</v>
      </c>
      <c r="AP145" s="1" t="s">
        <v>60</v>
      </c>
      <c r="AQ145" s="1" t="s">
        <v>60</v>
      </c>
      <c r="AR145" s="1" t="s">
        <v>1462</v>
      </c>
      <c r="AV145" s="1" t="s">
        <v>1463</v>
      </c>
    </row>
    <row r="146" customFormat="false" ht="15.75" hidden="false" customHeight="false" outlineLevel="0" collapsed="false">
      <c r="A146" s="1" t="s">
        <v>1464</v>
      </c>
      <c r="B146" s="1" t="s">
        <v>1465</v>
      </c>
      <c r="C146" s="1" t="s">
        <v>1466</v>
      </c>
      <c r="D146" s="1" t="s">
        <v>52</v>
      </c>
      <c r="E146" s="1" t="s">
        <v>464</v>
      </c>
      <c r="J146" s="1" t="s">
        <v>54</v>
      </c>
      <c r="K146" s="1" t="n">
        <v>14.2</v>
      </c>
      <c r="L146" s="1" t="n">
        <v>2.436547753</v>
      </c>
      <c r="N146" s="1" t="n">
        <f aca="false">TRUE()</f>
        <v>1</v>
      </c>
      <c r="O146" s="1" t="n">
        <f aca="false">TRUE()</f>
        <v>1</v>
      </c>
      <c r="P146" s="1" t="n">
        <f aca="false">TRUE()</f>
        <v>1</v>
      </c>
      <c r="Q146" s="1" t="n">
        <f aca="false">TRUE()</f>
        <v>1</v>
      </c>
      <c r="R146" s="1" t="n">
        <f aca="false">FALSE()</f>
        <v>0</v>
      </c>
      <c r="S146" s="1" t="n">
        <f aca="false">FALSE()</f>
        <v>0</v>
      </c>
      <c r="T146" s="1" t="n">
        <f aca="false">TRUE()</f>
        <v>1</v>
      </c>
      <c r="U146" s="1" t="s">
        <v>1467</v>
      </c>
      <c r="V146" s="1" t="s">
        <v>157</v>
      </c>
      <c r="W146" s="1" t="s">
        <v>89</v>
      </c>
      <c r="X146" s="1" t="s">
        <v>256</v>
      </c>
      <c r="Y146" s="1" t="s">
        <v>256</v>
      </c>
      <c r="Z146" s="1" t="s">
        <v>257</v>
      </c>
      <c r="AA146" s="1" t="n">
        <v>69</v>
      </c>
      <c r="AE146" s="1" t="s">
        <v>60</v>
      </c>
      <c r="AG146" s="1" t="s">
        <v>60</v>
      </c>
      <c r="AM146" s="1" t="s">
        <v>1468</v>
      </c>
      <c r="AN146" s="1" t="s">
        <v>63</v>
      </c>
      <c r="AO146" s="1" t="s">
        <v>79</v>
      </c>
      <c r="AP146" s="1" t="s">
        <v>138</v>
      </c>
      <c r="AQ146" s="1" t="s">
        <v>60</v>
      </c>
      <c r="AS146" s="1" t="n">
        <v>713899</v>
      </c>
      <c r="AT146" s="1" t="s">
        <v>1469</v>
      </c>
      <c r="AU146" s="1" t="s">
        <v>1470</v>
      </c>
      <c r="AV146" s="1" t="s">
        <v>1471</v>
      </c>
      <c r="AX146" s="1" t="s">
        <v>1472</v>
      </c>
    </row>
    <row r="147" customFormat="false" ht="15.75" hidden="false" customHeight="false" outlineLevel="0" collapsed="false">
      <c r="A147" s="1" t="s">
        <v>1473</v>
      </c>
      <c r="B147" s="1" t="s">
        <v>1474</v>
      </c>
      <c r="D147" s="1" t="s">
        <v>52</v>
      </c>
      <c r="E147" s="1" t="s">
        <v>60</v>
      </c>
      <c r="F147" s="1" t="s">
        <v>1475</v>
      </c>
      <c r="J147" s="1" t="s">
        <v>54</v>
      </c>
      <c r="K147" s="1" t="n">
        <v>6.7</v>
      </c>
      <c r="L147" s="1" t="n">
        <v>3.603081143</v>
      </c>
      <c r="N147" s="1" t="n">
        <f aca="false">TRUE()</f>
        <v>1</v>
      </c>
      <c r="O147" s="1" t="n">
        <f aca="false">TRUE()</f>
        <v>1</v>
      </c>
      <c r="P147" s="1" t="n">
        <f aca="false">TRUE()</f>
        <v>1</v>
      </c>
      <c r="Q147" s="1" t="n">
        <f aca="false">TRUE()</f>
        <v>1</v>
      </c>
      <c r="R147" s="1" t="n">
        <f aca="false">FALSE()</f>
        <v>0</v>
      </c>
      <c r="S147" s="1" t="n">
        <f aca="false">FALSE()</f>
        <v>0</v>
      </c>
      <c r="T147" s="1" t="n">
        <f aca="false">TRUE()</f>
        <v>1</v>
      </c>
      <c r="U147" s="1" t="s">
        <v>1476</v>
      </c>
      <c r="V147" s="1" t="s">
        <v>103</v>
      </c>
      <c r="W147" s="1" t="s">
        <v>57</v>
      </c>
      <c r="X147" s="1" t="s">
        <v>104</v>
      </c>
      <c r="Y147" s="1" t="s">
        <v>104</v>
      </c>
      <c r="Z147" s="1" t="s">
        <v>1477</v>
      </c>
      <c r="AA147" s="1" t="n">
        <v>46</v>
      </c>
      <c r="AE147" s="1" t="s">
        <v>60</v>
      </c>
      <c r="AG147" s="1" t="s">
        <v>124</v>
      </c>
      <c r="AM147" s="1" t="s">
        <v>1478</v>
      </c>
      <c r="AN147" s="1" t="s">
        <v>63</v>
      </c>
      <c r="AO147" s="1" t="s">
        <v>64</v>
      </c>
      <c r="AP147" s="1" t="s">
        <v>60</v>
      </c>
      <c r="AQ147" s="1" t="s">
        <v>60</v>
      </c>
      <c r="AS147" s="1" t="n">
        <v>1789883</v>
      </c>
      <c r="AT147" s="1" t="s">
        <v>1479</v>
      </c>
      <c r="AU147" s="1" t="s">
        <v>1480</v>
      </c>
      <c r="AV147" s="1" t="s">
        <v>1481</v>
      </c>
      <c r="AX147" s="1" t="s">
        <v>988</v>
      </c>
    </row>
    <row r="148" customFormat="false" ht="15.75" hidden="false" customHeight="false" outlineLevel="0" collapsed="false">
      <c r="A148" s="1" t="s">
        <v>1482</v>
      </c>
      <c r="B148" s="1" t="s">
        <v>1483</v>
      </c>
      <c r="D148" s="1" t="s">
        <v>52</v>
      </c>
      <c r="E148" s="1" t="s">
        <v>53</v>
      </c>
      <c r="J148" s="1" t="s">
        <v>54</v>
      </c>
      <c r="K148" s="1" t="n">
        <v>11.1</v>
      </c>
      <c r="L148" s="1" t="n">
        <v>2.847071912</v>
      </c>
      <c r="N148" s="1" t="n">
        <f aca="false">TRUE()</f>
        <v>1</v>
      </c>
      <c r="O148" s="1" t="n">
        <f aca="false">TRUE()</f>
        <v>1</v>
      </c>
      <c r="P148" s="1" t="n">
        <f aca="false">TRUE()</f>
        <v>1</v>
      </c>
      <c r="Q148" s="1" t="n">
        <f aca="false">TRUE()</f>
        <v>1</v>
      </c>
      <c r="R148" s="1" t="n">
        <f aca="false">FALSE()</f>
        <v>0</v>
      </c>
      <c r="S148" s="1" t="n">
        <f aca="false">FALSE()</f>
        <v>0</v>
      </c>
      <c r="T148" s="1" t="n">
        <f aca="false">TRUE()</f>
        <v>1</v>
      </c>
      <c r="U148" s="1" t="s">
        <v>1484</v>
      </c>
      <c r="V148" s="1" t="s">
        <v>920</v>
      </c>
      <c r="W148" s="1" t="s">
        <v>57</v>
      </c>
      <c r="X148" s="1" t="s">
        <v>921</v>
      </c>
      <c r="Y148" s="1" t="s">
        <v>1485</v>
      </c>
      <c r="Z148" s="1" t="s">
        <v>1486</v>
      </c>
      <c r="AA148" s="1" t="n">
        <v>44</v>
      </c>
      <c r="AE148" s="1" t="s">
        <v>287</v>
      </c>
      <c r="AG148" s="1" t="s">
        <v>1487</v>
      </c>
      <c r="AM148" s="1" t="s">
        <v>1488</v>
      </c>
      <c r="AN148" s="1" t="s">
        <v>63</v>
      </c>
      <c r="AO148" s="1" t="s">
        <v>64</v>
      </c>
      <c r="AP148" s="1" t="s">
        <v>138</v>
      </c>
      <c r="AQ148" s="1" t="s">
        <v>60</v>
      </c>
      <c r="AS148" s="1" t="n">
        <v>924151</v>
      </c>
      <c r="AT148" s="1" t="s">
        <v>1489</v>
      </c>
      <c r="AU148" s="1" t="s">
        <v>1490</v>
      </c>
      <c r="AV148" s="1" t="s">
        <v>1491</v>
      </c>
      <c r="AX148" s="1" t="s">
        <v>1492</v>
      </c>
    </row>
    <row r="149" customFormat="false" ht="15.75" hidden="false" customHeight="false" outlineLevel="0" collapsed="false">
      <c r="A149" s="1" t="s">
        <v>1493</v>
      </c>
      <c r="B149" s="1" t="s">
        <v>1494</v>
      </c>
      <c r="D149" s="1" t="s">
        <v>52</v>
      </c>
      <c r="E149" s="1" t="s">
        <v>60</v>
      </c>
      <c r="N149" s="1" t="n">
        <f aca="false">FALSE()</f>
        <v>0</v>
      </c>
      <c r="O149" s="1" t="n">
        <f aca="false">FALSE()</f>
        <v>0</v>
      </c>
      <c r="P149" s="1" t="n">
        <f aca="false">TRUE()</f>
        <v>1</v>
      </c>
      <c r="Q149" s="1" t="n">
        <f aca="false">FALSE()</f>
        <v>0</v>
      </c>
      <c r="R149" s="1" t="n">
        <f aca="false">FALSE()</f>
        <v>0</v>
      </c>
      <c r="S149" s="1" t="n">
        <f aca="false">FALSE()</f>
        <v>0</v>
      </c>
      <c r="T149" s="1" t="n">
        <f aca="false">TRUE()</f>
        <v>1</v>
      </c>
      <c r="U149" s="1" t="s">
        <v>1495</v>
      </c>
      <c r="V149" s="1" t="s">
        <v>206</v>
      </c>
      <c r="W149" s="1" t="s">
        <v>89</v>
      </c>
      <c r="X149" s="1" t="s">
        <v>207</v>
      </c>
      <c r="Y149" s="1" t="s">
        <v>1496</v>
      </c>
      <c r="Z149" s="1" t="s">
        <v>1497</v>
      </c>
      <c r="AA149" s="1" t="n">
        <v>13</v>
      </c>
      <c r="AE149" s="1" t="s">
        <v>60</v>
      </c>
      <c r="AG149" s="1" t="s">
        <v>1498</v>
      </c>
      <c r="AM149" s="1" t="s">
        <v>1499</v>
      </c>
      <c r="AN149" s="1" t="s">
        <v>63</v>
      </c>
      <c r="AO149" s="1" t="s">
        <v>79</v>
      </c>
      <c r="AP149" s="1" t="s">
        <v>60</v>
      </c>
      <c r="AQ149" s="1" t="s">
        <v>60</v>
      </c>
      <c r="AS149" s="1" t="n">
        <v>1240164</v>
      </c>
      <c r="AT149" s="1" t="s">
        <v>1500</v>
      </c>
      <c r="AU149" s="1" t="s">
        <v>1501</v>
      </c>
      <c r="AV149" s="1" t="s">
        <v>1502</v>
      </c>
      <c r="AX149" s="1" t="s">
        <v>1503</v>
      </c>
    </row>
    <row r="150" customFormat="false" ht="15.75" hidden="false" customHeight="false" outlineLevel="0" collapsed="false">
      <c r="A150" s="1" t="s">
        <v>1504</v>
      </c>
      <c r="B150" s="1" t="s">
        <v>1505</v>
      </c>
      <c r="D150" s="1" t="s">
        <v>52</v>
      </c>
      <c r="E150" s="1" t="s">
        <v>53</v>
      </c>
      <c r="N150" s="1" t="n">
        <f aca="false">FALSE()</f>
        <v>0</v>
      </c>
      <c r="O150" s="1" t="n">
        <f aca="false">FALSE()</f>
        <v>0</v>
      </c>
      <c r="P150" s="1" t="n">
        <f aca="false">FALSE()</f>
        <v>0</v>
      </c>
      <c r="Q150" s="1" t="n">
        <f aca="false">FALSE()</f>
        <v>0</v>
      </c>
      <c r="R150" s="1" t="n">
        <f aca="false">FALSE()</f>
        <v>0</v>
      </c>
      <c r="S150" s="1" t="n">
        <f aca="false">FALSE()</f>
        <v>0</v>
      </c>
      <c r="T150" s="1" t="n">
        <f aca="false">FALSE()</f>
        <v>0</v>
      </c>
      <c r="U150" s="1" t="s">
        <v>1506</v>
      </c>
      <c r="V150" s="1" t="s">
        <v>103</v>
      </c>
      <c r="W150" s="1" t="s">
        <v>57</v>
      </c>
      <c r="X150" s="1" t="s">
        <v>104</v>
      </c>
      <c r="Y150" s="1" t="s">
        <v>105</v>
      </c>
      <c r="Z150" s="1" t="s">
        <v>106</v>
      </c>
      <c r="AA150" s="1" t="n">
        <v>56</v>
      </c>
      <c r="AD150" s="1" t="n">
        <v>1971</v>
      </c>
      <c r="AE150" s="1" t="s">
        <v>60</v>
      </c>
      <c r="AG150" s="1" t="s">
        <v>1507</v>
      </c>
      <c r="AM150" s="1" t="s">
        <v>1508</v>
      </c>
      <c r="AN150" s="1" t="s">
        <v>63</v>
      </c>
      <c r="AO150" s="1" t="s">
        <v>79</v>
      </c>
      <c r="AP150" s="1" t="s">
        <v>109</v>
      </c>
      <c r="AQ150" s="1" t="s">
        <v>60</v>
      </c>
      <c r="AR150" s="1" t="s">
        <v>1509</v>
      </c>
      <c r="AV150" s="1" t="s">
        <v>1510</v>
      </c>
      <c r="AX150" s="1" t="s">
        <v>988</v>
      </c>
    </row>
    <row r="151" customFormat="false" ht="15.75" hidden="false" customHeight="false" outlineLevel="0" collapsed="false">
      <c r="A151" s="1" t="s">
        <v>1511</v>
      </c>
      <c r="B151" s="1" t="s">
        <v>1512</v>
      </c>
      <c r="D151" s="1" t="s">
        <v>52</v>
      </c>
      <c r="E151" s="1" t="s">
        <v>53</v>
      </c>
      <c r="J151" s="1" t="s">
        <v>54</v>
      </c>
      <c r="K151" s="1" t="n">
        <v>9.9</v>
      </c>
      <c r="L151" s="1" t="n">
        <v>3.022175164</v>
      </c>
      <c r="N151" s="1" t="n">
        <f aca="false">TRUE()</f>
        <v>1</v>
      </c>
      <c r="O151" s="1" t="n">
        <f aca="false">TRUE()</f>
        <v>1</v>
      </c>
      <c r="P151" s="1" t="n">
        <f aca="false">TRUE()</f>
        <v>1</v>
      </c>
      <c r="Q151" s="1" t="n">
        <f aca="false">TRUE()</f>
        <v>1</v>
      </c>
      <c r="R151" s="1" t="n">
        <f aca="false">FALSE()</f>
        <v>0</v>
      </c>
      <c r="S151" s="1" t="n">
        <f aca="false">FALSE()</f>
        <v>0</v>
      </c>
      <c r="T151" s="1" t="n">
        <f aca="false">TRUE()</f>
        <v>1</v>
      </c>
      <c r="U151" s="1" t="s">
        <v>1513</v>
      </c>
      <c r="V151" s="1" t="s">
        <v>74</v>
      </c>
      <c r="W151" s="1" t="s">
        <v>57</v>
      </c>
      <c r="X151" s="1" t="s">
        <v>75</v>
      </c>
      <c r="Y151" s="1" t="s">
        <v>75</v>
      </c>
      <c r="Z151" s="1" t="s">
        <v>231</v>
      </c>
      <c r="AA151" s="1" t="n">
        <v>28</v>
      </c>
      <c r="AD151" s="1" t="n">
        <v>1979</v>
      </c>
      <c r="AE151" s="1" t="s">
        <v>60</v>
      </c>
      <c r="AG151" s="1" t="s">
        <v>1514</v>
      </c>
      <c r="AM151" s="1" t="s">
        <v>1515</v>
      </c>
      <c r="AN151" s="1" t="s">
        <v>63</v>
      </c>
      <c r="AO151" s="1" t="s">
        <v>79</v>
      </c>
      <c r="AP151" s="1" t="s">
        <v>1516</v>
      </c>
      <c r="AQ151" s="1" t="s">
        <v>60</v>
      </c>
      <c r="AS151" s="1" t="n">
        <v>909706</v>
      </c>
      <c r="AT151" s="1" t="s">
        <v>1517</v>
      </c>
      <c r="AU151" s="1" t="s">
        <v>1518</v>
      </c>
      <c r="AV151" s="1" t="s">
        <v>1519</v>
      </c>
      <c r="AX151" s="1" t="s">
        <v>1520</v>
      </c>
    </row>
    <row r="152" customFormat="false" ht="15.75" hidden="false" customHeight="false" outlineLevel="0" collapsed="false">
      <c r="A152" s="1" t="s">
        <v>1521</v>
      </c>
      <c r="B152" s="1" t="s">
        <v>1522</v>
      </c>
      <c r="D152" s="1" t="s">
        <v>52</v>
      </c>
      <c r="E152" s="1" t="s">
        <v>53</v>
      </c>
      <c r="F152" s="1" t="s">
        <v>1523</v>
      </c>
      <c r="H152" s="1" t="s">
        <v>60</v>
      </c>
      <c r="N152" s="1" t="n">
        <f aca="false">FALSE()</f>
        <v>0</v>
      </c>
      <c r="O152" s="1" t="n">
        <f aca="false">FALSE()</f>
        <v>0</v>
      </c>
      <c r="P152" s="1" t="n">
        <f aca="false">FALSE()</f>
        <v>0</v>
      </c>
      <c r="Q152" s="1" t="n">
        <f aca="false">FALSE()</f>
        <v>0</v>
      </c>
      <c r="R152" s="1" t="n">
        <f aca="false">FALSE()</f>
        <v>0</v>
      </c>
      <c r="S152" s="1" t="n">
        <f aca="false">FALSE()</f>
        <v>0</v>
      </c>
      <c r="T152" s="1" t="n">
        <f aca="false">FALSE()</f>
        <v>0</v>
      </c>
      <c r="U152" s="1" t="s">
        <v>1524</v>
      </c>
      <c r="V152" s="1" t="s">
        <v>145</v>
      </c>
      <c r="W152" s="1" t="s">
        <v>89</v>
      </c>
      <c r="X152" s="1" t="s">
        <v>146</v>
      </c>
      <c r="Y152" s="1" t="s">
        <v>308</v>
      </c>
      <c r="Z152" s="1" t="s">
        <v>309</v>
      </c>
      <c r="AA152" s="1" t="n">
        <v>68</v>
      </c>
      <c r="AE152" s="1" t="s">
        <v>60</v>
      </c>
      <c r="AG152" s="1" t="s">
        <v>145</v>
      </c>
      <c r="AM152" s="1" t="s">
        <v>1525</v>
      </c>
      <c r="AN152" s="1" t="s">
        <v>63</v>
      </c>
      <c r="AO152" s="1" t="s">
        <v>79</v>
      </c>
      <c r="AP152" s="1" t="s">
        <v>138</v>
      </c>
      <c r="AQ152" s="1" t="s">
        <v>60</v>
      </c>
      <c r="AR152" s="1" t="s">
        <v>94</v>
      </c>
      <c r="AT152" s="1" t="s">
        <v>1526</v>
      </c>
      <c r="AU152" s="1" t="s">
        <v>1527</v>
      </c>
      <c r="AV152" s="1" t="s">
        <v>1528</v>
      </c>
      <c r="AX152" s="1" t="s">
        <v>1529</v>
      </c>
    </row>
    <row r="153" customFormat="false" ht="15.75" hidden="false" customHeight="false" outlineLevel="0" collapsed="false">
      <c r="A153" s="1" t="s">
        <v>1530</v>
      </c>
      <c r="B153" s="1" t="s">
        <v>1531</v>
      </c>
      <c r="D153" s="1" t="s">
        <v>52</v>
      </c>
      <c r="E153" s="1" t="s">
        <v>53</v>
      </c>
      <c r="F153" s="1" t="s">
        <v>1532</v>
      </c>
      <c r="H153" s="1" t="s">
        <v>60</v>
      </c>
      <c r="N153" s="1" t="n">
        <f aca="false">FALSE()</f>
        <v>0</v>
      </c>
      <c r="O153" s="1" t="n">
        <f aca="false">FALSE()</f>
        <v>0</v>
      </c>
      <c r="P153" s="1" t="n">
        <f aca="false">FALSE()</f>
        <v>0</v>
      </c>
      <c r="Q153" s="1" t="n">
        <f aca="false">FALSE()</f>
        <v>0</v>
      </c>
      <c r="R153" s="1" t="n">
        <f aca="false">FALSE()</f>
        <v>0</v>
      </c>
      <c r="S153" s="1" t="n">
        <f aca="false">FALSE()</f>
        <v>0</v>
      </c>
      <c r="T153" s="1" t="n">
        <f aca="false">FALSE()</f>
        <v>0</v>
      </c>
      <c r="U153" s="1" t="s">
        <v>1533</v>
      </c>
      <c r="V153" s="1" t="s">
        <v>74</v>
      </c>
      <c r="W153" s="1" t="s">
        <v>89</v>
      </c>
      <c r="X153" s="1" t="s">
        <v>367</v>
      </c>
      <c r="Y153" s="1" t="s">
        <v>1534</v>
      </c>
      <c r="Z153" s="1" t="s">
        <v>1535</v>
      </c>
      <c r="AA153" s="1" t="n">
        <v>75</v>
      </c>
      <c r="AE153" s="1" t="s">
        <v>60</v>
      </c>
      <c r="AG153" s="1" t="s">
        <v>74</v>
      </c>
      <c r="AM153" s="1" t="s">
        <v>1536</v>
      </c>
      <c r="AN153" s="1" t="s">
        <v>63</v>
      </c>
      <c r="AO153" s="1" t="s">
        <v>79</v>
      </c>
      <c r="AP153" s="1" t="s">
        <v>138</v>
      </c>
      <c r="AQ153" s="1" t="s">
        <v>60</v>
      </c>
      <c r="AR153" s="1" t="s">
        <v>94</v>
      </c>
      <c r="AT153" s="1" t="s">
        <v>1537</v>
      </c>
      <c r="AU153" s="1" t="s">
        <v>1538</v>
      </c>
      <c r="AX153" s="1" t="s">
        <v>1539</v>
      </c>
    </row>
    <row r="154" customFormat="false" ht="15.75" hidden="false" customHeight="false" outlineLevel="0" collapsed="false">
      <c r="A154" s="1" t="s">
        <v>1540</v>
      </c>
      <c r="B154" s="1" t="s">
        <v>1541</v>
      </c>
      <c r="D154" s="1" t="s">
        <v>52</v>
      </c>
      <c r="E154" s="1" t="s">
        <v>53</v>
      </c>
      <c r="H154" s="1" t="s">
        <v>60</v>
      </c>
      <c r="N154" s="1" t="n">
        <f aca="false">FALSE()</f>
        <v>0</v>
      </c>
      <c r="O154" s="1" t="n">
        <f aca="false">FALSE()</f>
        <v>0</v>
      </c>
      <c r="P154" s="1" t="n">
        <f aca="false">FALSE()</f>
        <v>0</v>
      </c>
      <c r="Q154" s="1" t="n">
        <f aca="false">FALSE()</f>
        <v>0</v>
      </c>
      <c r="R154" s="1" t="n">
        <f aca="false">FALSE()</f>
        <v>0</v>
      </c>
      <c r="S154" s="1" t="n">
        <f aca="false">FALSE()</f>
        <v>0</v>
      </c>
      <c r="T154" s="1" t="n">
        <f aca="false">FALSE()</f>
        <v>0</v>
      </c>
      <c r="U154" s="1" t="s">
        <v>1542</v>
      </c>
      <c r="V154" s="1" t="s">
        <v>551</v>
      </c>
      <c r="W154" s="1" t="s">
        <v>57</v>
      </c>
      <c r="X154" s="1" t="s">
        <v>552</v>
      </c>
      <c r="Y154" s="1" t="s">
        <v>1543</v>
      </c>
      <c r="Z154" s="1" t="s">
        <v>1544</v>
      </c>
      <c r="AA154" s="1" t="n">
        <v>48</v>
      </c>
      <c r="AE154" s="1" t="s">
        <v>60</v>
      </c>
      <c r="AG154" s="1" t="s">
        <v>124</v>
      </c>
      <c r="AM154" s="1" t="s">
        <v>1545</v>
      </c>
      <c r="AN154" s="1" t="s">
        <v>63</v>
      </c>
      <c r="AO154" s="1" t="s">
        <v>64</v>
      </c>
      <c r="AP154" s="1" t="s">
        <v>138</v>
      </c>
      <c r="AQ154" s="1" t="s">
        <v>60</v>
      </c>
      <c r="AR154" s="1" t="s">
        <v>94</v>
      </c>
      <c r="AT154" s="1" t="s">
        <v>1546</v>
      </c>
      <c r="AU154" s="1" t="s">
        <v>1547</v>
      </c>
      <c r="AX154" s="1" t="s">
        <v>1548</v>
      </c>
    </row>
    <row r="155" customFormat="false" ht="15.75" hidden="false" customHeight="false" outlineLevel="0" collapsed="false">
      <c r="A155" s="1" t="s">
        <v>1549</v>
      </c>
      <c r="B155" s="1" t="s">
        <v>1550</v>
      </c>
      <c r="D155" s="1" t="s">
        <v>52</v>
      </c>
      <c r="E155" s="1" t="s">
        <v>60</v>
      </c>
      <c r="J155" s="1" t="s">
        <v>54</v>
      </c>
      <c r="K155" s="1" t="n">
        <v>2.933333333</v>
      </c>
      <c r="L155" s="1" t="n">
        <v>3.662041806</v>
      </c>
      <c r="N155" s="1" t="n">
        <f aca="false">TRUE()</f>
        <v>1</v>
      </c>
      <c r="O155" s="1" t="n">
        <f aca="false">TRUE()</f>
        <v>1</v>
      </c>
      <c r="P155" s="1" t="n">
        <f aca="false">TRUE()</f>
        <v>1</v>
      </c>
      <c r="Q155" s="1" t="n">
        <f aca="false">TRUE()</f>
        <v>1</v>
      </c>
      <c r="R155" s="1" t="n">
        <f aca="false">FALSE()</f>
        <v>0</v>
      </c>
      <c r="S155" s="1" t="n">
        <f aca="false">FALSE()</f>
        <v>0</v>
      </c>
      <c r="T155" s="1" t="n">
        <f aca="false">TRUE()</f>
        <v>1</v>
      </c>
      <c r="U155" s="1" t="s">
        <v>1551</v>
      </c>
      <c r="V155" s="1" t="s">
        <v>145</v>
      </c>
      <c r="W155" s="1" t="s">
        <v>60</v>
      </c>
      <c r="X155" s="1" t="s">
        <v>146</v>
      </c>
      <c r="Y155" s="1" t="s">
        <v>147</v>
      </c>
      <c r="Z155" s="1" t="s">
        <v>148</v>
      </c>
      <c r="AE155" s="1" t="s">
        <v>60</v>
      </c>
      <c r="AG155" s="1" t="s">
        <v>60</v>
      </c>
      <c r="AM155" s="1" t="s">
        <v>1552</v>
      </c>
      <c r="AN155" s="1" t="s">
        <v>63</v>
      </c>
      <c r="AO155" s="1" t="s">
        <v>60</v>
      </c>
      <c r="AP155" s="1" t="s">
        <v>60</v>
      </c>
      <c r="AQ155" s="1" t="s">
        <v>60</v>
      </c>
      <c r="AR155" s="1" t="s">
        <v>1553</v>
      </c>
      <c r="AS155" s="1" t="n">
        <v>753558</v>
      </c>
      <c r="AT155" s="1" t="s">
        <v>1554</v>
      </c>
      <c r="AU155" s="1" t="s">
        <v>1555</v>
      </c>
      <c r="AV155" s="1" t="s">
        <v>1556</v>
      </c>
    </row>
    <row r="156" customFormat="false" ht="15.75" hidden="false" customHeight="false" outlineLevel="0" collapsed="false">
      <c r="A156" s="1" t="s">
        <v>1557</v>
      </c>
      <c r="B156" s="1" t="s">
        <v>1558</v>
      </c>
      <c r="D156" s="1" t="s">
        <v>52</v>
      </c>
      <c r="E156" s="1" t="s">
        <v>53</v>
      </c>
      <c r="J156" s="1" t="s">
        <v>54</v>
      </c>
      <c r="K156" s="1" t="n">
        <v>11.76666667</v>
      </c>
      <c r="L156" s="1" t="n">
        <v>3.429424602</v>
      </c>
      <c r="N156" s="1" t="n">
        <f aca="false">TRUE()</f>
        <v>1</v>
      </c>
      <c r="O156" s="1" t="n">
        <f aca="false">TRUE()</f>
        <v>1</v>
      </c>
      <c r="P156" s="1" t="n">
        <f aca="false">TRUE()</f>
        <v>1</v>
      </c>
      <c r="Q156" s="1" t="n">
        <f aca="false">TRUE()</f>
        <v>1</v>
      </c>
      <c r="R156" s="1" t="n">
        <f aca="false">FALSE()</f>
        <v>0</v>
      </c>
      <c r="S156" s="1" t="n">
        <f aca="false">FALSE()</f>
        <v>0</v>
      </c>
      <c r="T156" s="1" t="n">
        <f aca="false">TRUE()</f>
        <v>1</v>
      </c>
      <c r="U156" s="1" t="s">
        <v>1559</v>
      </c>
      <c r="V156" s="1" t="s">
        <v>319</v>
      </c>
      <c r="W156" s="1" t="s">
        <v>89</v>
      </c>
      <c r="X156" s="1" t="s">
        <v>320</v>
      </c>
      <c r="Y156" s="1" t="s">
        <v>645</v>
      </c>
      <c r="Z156" s="1" t="s">
        <v>646</v>
      </c>
      <c r="AA156" s="1" t="n">
        <v>64</v>
      </c>
      <c r="AE156" s="1" t="s">
        <v>60</v>
      </c>
      <c r="AG156" s="1" t="s">
        <v>647</v>
      </c>
      <c r="AM156" s="1" t="s">
        <v>1560</v>
      </c>
      <c r="AN156" s="1" t="s">
        <v>63</v>
      </c>
      <c r="AO156" s="1" t="s">
        <v>79</v>
      </c>
      <c r="AP156" s="1" t="s">
        <v>138</v>
      </c>
      <c r="AQ156" s="1" t="s">
        <v>60</v>
      </c>
      <c r="AS156" s="1" t="n">
        <v>907062</v>
      </c>
      <c r="AT156" s="1" t="s">
        <v>1561</v>
      </c>
      <c r="AU156" s="1" t="s">
        <v>1562</v>
      </c>
      <c r="AV156" s="1" t="s">
        <v>1563</v>
      </c>
      <c r="AX156" s="1" t="s">
        <v>1564</v>
      </c>
    </row>
    <row r="157" customFormat="false" ht="15.75" hidden="false" customHeight="false" outlineLevel="0" collapsed="false">
      <c r="A157" s="1" t="s">
        <v>1565</v>
      </c>
      <c r="B157" s="1" t="s">
        <v>1566</v>
      </c>
      <c r="D157" s="1" t="s">
        <v>52</v>
      </c>
      <c r="E157" s="1" t="s">
        <v>117</v>
      </c>
      <c r="N157" s="1" t="n">
        <f aca="false">FALSE()</f>
        <v>0</v>
      </c>
      <c r="O157" s="1" t="n">
        <f aca="false">FALSE()</f>
        <v>0</v>
      </c>
      <c r="P157" s="1" t="n">
        <f aca="false">FALSE()</f>
        <v>0</v>
      </c>
      <c r="Q157" s="1" t="n">
        <f aca="false">FALSE()</f>
        <v>0</v>
      </c>
      <c r="R157" s="1" t="n">
        <f aca="false">FALSE()</f>
        <v>0</v>
      </c>
      <c r="S157" s="1" t="n">
        <f aca="false">FALSE()</f>
        <v>0</v>
      </c>
      <c r="T157" s="1" t="n">
        <f aca="false">FALSE()</f>
        <v>0</v>
      </c>
      <c r="U157" s="1" t="s">
        <v>1567</v>
      </c>
      <c r="V157" s="1" t="s">
        <v>120</v>
      </c>
      <c r="W157" s="1" t="s">
        <v>89</v>
      </c>
      <c r="X157" s="1" t="s">
        <v>344</v>
      </c>
      <c r="Y157" s="1" t="s">
        <v>779</v>
      </c>
      <c r="Z157" s="1" t="s">
        <v>780</v>
      </c>
      <c r="AD157" s="1" t="n">
        <v>1978</v>
      </c>
      <c r="AE157" s="1" t="s">
        <v>60</v>
      </c>
      <c r="AG157" s="1" t="s">
        <v>347</v>
      </c>
      <c r="AM157" s="1" t="s">
        <v>781</v>
      </c>
      <c r="AN157" s="1" t="s">
        <v>63</v>
      </c>
      <c r="AO157" s="1" t="s">
        <v>79</v>
      </c>
      <c r="AP157" s="1" t="s">
        <v>60</v>
      </c>
      <c r="AQ157" s="1" t="s">
        <v>60</v>
      </c>
      <c r="AR157" s="1" t="s">
        <v>782</v>
      </c>
      <c r="AV157" s="1" t="s">
        <v>1568</v>
      </c>
      <c r="AX157" s="1" t="s">
        <v>988</v>
      </c>
    </row>
    <row r="158" customFormat="false" ht="15.75" hidden="false" customHeight="false" outlineLevel="0" collapsed="false">
      <c r="A158" s="1" t="s">
        <v>1569</v>
      </c>
      <c r="B158" s="1" t="s">
        <v>1570</v>
      </c>
      <c r="D158" s="1" t="s">
        <v>52</v>
      </c>
      <c r="E158" s="1" t="s">
        <v>53</v>
      </c>
      <c r="J158" s="1" t="s">
        <v>54</v>
      </c>
      <c r="K158" s="1" t="n">
        <v>11.4</v>
      </c>
      <c r="L158" s="1" t="n">
        <v>2.626736643</v>
      </c>
      <c r="N158" s="1" t="n">
        <f aca="false">TRUE()</f>
        <v>1</v>
      </c>
      <c r="O158" s="1" t="n">
        <f aca="false">TRUE()</f>
        <v>1</v>
      </c>
      <c r="P158" s="1" t="n">
        <f aca="false">TRUE()</f>
        <v>1</v>
      </c>
      <c r="Q158" s="1" t="n">
        <f aca="false">TRUE()</f>
        <v>1</v>
      </c>
      <c r="R158" s="1" t="n">
        <f aca="false">FALSE()</f>
        <v>0</v>
      </c>
      <c r="S158" s="1" t="n">
        <f aca="false">FALSE()</f>
        <v>0</v>
      </c>
      <c r="T158" s="1" t="n">
        <f aca="false">TRUE()</f>
        <v>1</v>
      </c>
      <c r="U158" s="1" t="s">
        <v>1571</v>
      </c>
      <c r="V158" s="1" t="s">
        <v>699</v>
      </c>
      <c r="W158" s="1" t="s">
        <v>89</v>
      </c>
      <c r="X158" s="1" t="s">
        <v>700</v>
      </c>
      <c r="Y158" s="1" t="s">
        <v>1429</v>
      </c>
      <c r="Z158" s="1" t="s">
        <v>1430</v>
      </c>
      <c r="AA158" s="1" t="n">
        <v>67</v>
      </c>
      <c r="AE158" s="1" t="s">
        <v>60</v>
      </c>
      <c r="AG158" s="1" t="s">
        <v>60</v>
      </c>
      <c r="AM158" s="1" t="s">
        <v>1572</v>
      </c>
      <c r="AN158" s="1" t="s">
        <v>63</v>
      </c>
      <c r="AO158" s="1" t="s">
        <v>64</v>
      </c>
      <c r="AP158" s="1" t="s">
        <v>138</v>
      </c>
      <c r="AQ158" s="1" t="s">
        <v>60</v>
      </c>
      <c r="AS158" s="1" t="n">
        <v>1240212</v>
      </c>
      <c r="AT158" s="1" t="s">
        <v>1573</v>
      </c>
      <c r="AU158" s="1" t="s">
        <v>1574</v>
      </c>
      <c r="AV158" s="1" t="s">
        <v>1575</v>
      </c>
      <c r="AX158" s="1" t="s">
        <v>1576</v>
      </c>
    </row>
    <row r="159" customFormat="false" ht="15.75" hidden="false" customHeight="false" outlineLevel="0" collapsed="false">
      <c r="A159" s="1" t="s">
        <v>1577</v>
      </c>
      <c r="B159" s="1" t="s">
        <v>1578</v>
      </c>
      <c r="D159" s="1" t="s">
        <v>52</v>
      </c>
      <c r="E159" s="1" t="s">
        <v>60</v>
      </c>
      <c r="J159" s="1" t="s">
        <v>54</v>
      </c>
      <c r="K159" s="1" t="n">
        <v>7.8</v>
      </c>
      <c r="L159" s="1" t="n">
        <v>3.066847957</v>
      </c>
      <c r="N159" s="1" t="n">
        <f aca="false">TRUE()</f>
        <v>1</v>
      </c>
      <c r="O159" s="1" t="n">
        <f aca="false">TRUE()</f>
        <v>1</v>
      </c>
      <c r="P159" s="1" t="n">
        <f aca="false">TRUE()</f>
        <v>1</v>
      </c>
      <c r="Q159" s="1" t="n">
        <f aca="false">TRUE()</f>
        <v>1</v>
      </c>
      <c r="R159" s="1" t="n">
        <f aca="false">FALSE()</f>
        <v>0</v>
      </c>
      <c r="S159" s="1" t="n">
        <f aca="false">FALSE()</f>
        <v>0</v>
      </c>
      <c r="T159" s="1" t="n">
        <f aca="false">TRUE()</f>
        <v>1</v>
      </c>
      <c r="U159" s="1" t="s">
        <v>1579</v>
      </c>
      <c r="V159" s="1" t="s">
        <v>206</v>
      </c>
      <c r="W159" s="1" t="s">
        <v>60</v>
      </c>
      <c r="X159" s="1" t="s">
        <v>392</v>
      </c>
      <c r="Y159" s="1" t="s">
        <v>392</v>
      </c>
      <c r="Z159" s="1" t="s">
        <v>393</v>
      </c>
      <c r="AA159" s="1" t="n">
        <v>67</v>
      </c>
      <c r="AE159" s="1" t="s">
        <v>60</v>
      </c>
      <c r="AG159" s="1" t="s">
        <v>60</v>
      </c>
      <c r="AM159" s="1" t="s">
        <v>1580</v>
      </c>
      <c r="AN159" s="1" t="s">
        <v>63</v>
      </c>
      <c r="AO159" s="1" t="s">
        <v>64</v>
      </c>
      <c r="AP159" s="1" t="s">
        <v>60</v>
      </c>
      <c r="AQ159" s="1" t="s">
        <v>60</v>
      </c>
      <c r="AS159" s="1" t="n">
        <v>905985</v>
      </c>
      <c r="AT159" s="1" t="s">
        <v>1581</v>
      </c>
      <c r="AU159" s="1" t="s">
        <v>1582</v>
      </c>
      <c r="AV159" s="1" t="s">
        <v>1583</v>
      </c>
      <c r="AX159" s="1" t="s">
        <v>1584</v>
      </c>
    </row>
    <row r="160" customFormat="false" ht="15.75" hidden="false" customHeight="false" outlineLevel="0" collapsed="false">
      <c r="A160" s="1" t="s">
        <v>1585</v>
      </c>
      <c r="B160" s="1" t="s">
        <v>1586</v>
      </c>
      <c r="D160" s="1" t="s">
        <v>52</v>
      </c>
      <c r="E160" s="1" t="s">
        <v>117</v>
      </c>
      <c r="H160" s="1" t="s">
        <v>672</v>
      </c>
      <c r="N160" s="1" t="n">
        <f aca="false">FALSE()</f>
        <v>0</v>
      </c>
      <c r="O160" s="1" t="n">
        <f aca="false">FALSE()</f>
        <v>0</v>
      </c>
      <c r="P160" s="1" t="n">
        <f aca="false">FALSE()</f>
        <v>0</v>
      </c>
      <c r="Q160" s="1" t="n">
        <f aca="false">FALSE()</f>
        <v>0</v>
      </c>
      <c r="R160" s="1" t="n">
        <f aca="false">FALSE()</f>
        <v>0</v>
      </c>
      <c r="S160" s="1" t="n">
        <f aca="false">FALSE()</f>
        <v>0</v>
      </c>
      <c r="T160" s="1" t="n">
        <f aca="false">FALSE()</f>
        <v>0</v>
      </c>
      <c r="U160" s="1" t="s">
        <v>1587</v>
      </c>
      <c r="V160" s="1" t="s">
        <v>120</v>
      </c>
      <c r="W160" s="1" t="s">
        <v>674</v>
      </c>
      <c r="X160" s="1" t="s">
        <v>246</v>
      </c>
      <c r="Y160" s="1" t="s">
        <v>246</v>
      </c>
      <c r="Z160" s="1" t="s">
        <v>247</v>
      </c>
      <c r="AA160" s="1" t="n">
        <v>46</v>
      </c>
      <c r="AC160" s="1" t="n">
        <v>1</v>
      </c>
      <c r="AD160" s="1" t="n">
        <v>1989</v>
      </c>
      <c r="AE160" s="1" t="s">
        <v>60</v>
      </c>
      <c r="AG160" s="1" t="s">
        <v>60</v>
      </c>
      <c r="AM160" s="1" t="s">
        <v>1588</v>
      </c>
      <c r="AN160" s="1" t="s">
        <v>63</v>
      </c>
      <c r="AO160" s="1" t="s">
        <v>64</v>
      </c>
      <c r="AP160" s="1" t="s">
        <v>109</v>
      </c>
      <c r="AQ160" s="1" t="s">
        <v>173</v>
      </c>
      <c r="AR160" s="1" t="s">
        <v>1589</v>
      </c>
      <c r="AT160" s="1" t="s">
        <v>1590</v>
      </c>
      <c r="AU160" s="1" t="s">
        <v>1591</v>
      </c>
      <c r="AV160" s="1" t="s">
        <v>1592</v>
      </c>
      <c r="AX160" s="1" t="s">
        <v>1593</v>
      </c>
    </row>
    <row r="161" customFormat="false" ht="15.75" hidden="false" customHeight="false" outlineLevel="0" collapsed="false">
      <c r="A161" s="1" t="s">
        <v>1594</v>
      </c>
      <c r="B161" s="1" t="s">
        <v>1595</v>
      </c>
      <c r="D161" s="1" t="s">
        <v>52</v>
      </c>
      <c r="E161" s="1" t="s">
        <v>60</v>
      </c>
      <c r="F161" s="1" t="s">
        <v>1596</v>
      </c>
      <c r="H161" s="1" t="s">
        <v>60</v>
      </c>
      <c r="N161" s="1" t="n">
        <f aca="false">FALSE()</f>
        <v>0</v>
      </c>
      <c r="O161" s="1" t="n">
        <f aca="false">FALSE()</f>
        <v>0</v>
      </c>
      <c r="P161" s="1" t="n">
        <f aca="false">FALSE()</f>
        <v>0</v>
      </c>
      <c r="Q161" s="1" t="n">
        <f aca="false">FALSE()</f>
        <v>0</v>
      </c>
      <c r="R161" s="1" t="n">
        <f aca="false">FALSE()</f>
        <v>0</v>
      </c>
      <c r="S161" s="1" t="n">
        <f aca="false">FALSE()</f>
        <v>0</v>
      </c>
      <c r="T161" s="1" t="n">
        <f aca="false">FALSE()</f>
        <v>0</v>
      </c>
      <c r="U161" s="1" t="s">
        <v>1597</v>
      </c>
      <c r="V161" s="1" t="s">
        <v>74</v>
      </c>
      <c r="W161" s="1" t="s">
        <v>60</v>
      </c>
      <c r="X161" s="1" t="s">
        <v>367</v>
      </c>
      <c r="Y161" s="1" t="s">
        <v>1598</v>
      </c>
      <c r="Z161" s="1" t="s">
        <v>1599</v>
      </c>
      <c r="AA161" s="1" t="n">
        <v>72</v>
      </c>
      <c r="AE161" s="1" t="s">
        <v>60</v>
      </c>
      <c r="AG161" s="1" t="s">
        <v>60</v>
      </c>
      <c r="AM161" s="1" t="s">
        <v>1600</v>
      </c>
      <c r="AN161" s="1" t="s">
        <v>63</v>
      </c>
      <c r="AO161" s="1" t="s">
        <v>79</v>
      </c>
      <c r="AP161" s="1" t="s">
        <v>60</v>
      </c>
      <c r="AQ161" s="1" t="s">
        <v>60</v>
      </c>
      <c r="AR161" s="1" t="s">
        <v>94</v>
      </c>
      <c r="AT161" s="1" t="s">
        <v>1601</v>
      </c>
      <c r="AU161" s="1" t="s">
        <v>1602</v>
      </c>
    </row>
    <row r="162" customFormat="false" ht="15.75" hidden="false" customHeight="false" outlineLevel="0" collapsed="false">
      <c r="A162" s="1" t="s">
        <v>1603</v>
      </c>
      <c r="B162" s="1" t="s">
        <v>1604</v>
      </c>
      <c r="D162" s="1" t="s">
        <v>52</v>
      </c>
      <c r="E162" s="1" t="s">
        <v>60</v>
      </c>
      <c r="J162" s="1" t="s">
        <v>54</v>
      </c>
      <c r="K162" s="1" t="n">
        <v>11.73333333</v>
      </c>
      <c r="L162" s="1" t="n">
        <v>2.063606196</v>
      </c>
      <c r="N162" s="1" t="n">
        <f aca="false">TRUE()</f>
        <v>1</v>
      </c>
      <c r="O162" s="1" t="n">
        <f aca="false">TRUE()</f>
        <v>1</v>
      </c>
      <c r="P162" s="1" t="n">
        <f aca="false">TRUE()</f>
        <v>1</v>
      </c>
      <c r="Q162" s="1" t="n">
        <f aca="false">TRUE()</f>
        <v>1</v>
      </c>
      <c r="R162" s="1" t="n">
        <f aca="false">FALSE()</f>
        <v>0</v>
      </c>
      <c r="S162" s="1" t="n">
        <f aca="false">FALSE()</f>
        <v>0</v>
      </c>
      <c r="T162" s="1" t="n">
        <f aca="false">TRUE()</f>
        <v>1</v>
      </c>
      <c r="U162" s="1" t="s">
        <v>1605</v>
      </c>
      <c r="V162" s="1" t="s">
        <v>120</v>
      </c>
      <c r="W162" s="1" t="s">
        <v>57</v>
      </c>
      <c r="X162" s="1" t="s">
        <v>845</v>
      </c>
      <c r="Y162" s="1" t="s">
        <v>845</v>
      </c>
      <c r="Z162" s="1" t="s">
        <v>1606</v>
      </c>
      <c r="AA162" s="1" t="n">
        <v>20</v>
      </c>
      <c r="AE162" s="1" t="s">
        <v>60</v>
      </c>
      <c r="AG162" s="1" t="s">
        <v>298</v>
      </c>
      <c r="AM162" s="1" t="s">
        <v>1607</v>
      </c>
      <c r="AN162" s="1" t="s">
        <v>63</v>
      </c>
      <c r="AO162" s="1" t="s">
        <v>64</v>
      </c>
      <c r="AP162" s="1" t="s">
        <v>60</v>
      </c>
      <c r="AQ162" s="1" t="s">
        <v>60</v>
      </c>
      <c r="AS162" s="1" t="n">
        <v>910930</v>
      </c>
      <c r="AT162" s="1" t="s">
        <v>1608</v>
      </c>
      <c r="AU162" s="1" t="s">
        <v>1609</v>
      </c>
      <c r="AV162" s="1" t="s">
        <v>1610</v>
      </c>
      <c r="AX162" s="1" t="s">
        <v>1611</v>
      </c>
    </row>
    <row r="163" customFormat="false" ht="15.75" hidden="false" customHeight="false" outlineLevel="0" collapsed="false">
      <c r="A163" s="1" t="s">
        <v>1612</v>
      </c>
      <c r="B163" s="1" t="s">
        <v>1613</v>
      </c>
      <c r="D163" s="1" t="s">
        <v>52</v>
      </c>
      <c r="E163" s="1" t="s">
        <v>117</v>
      </c>
      <c r="J163" s="1" t="s">
        <v>54</v>
      </c>
      <c r="K163" s="1" t="n">
        <v>5.366666667</v>
      </c>
      <c r="L163" s="1" t="n">
        <v>1.976530861</v>
      </c>
      <c r="N163" s="1" t="n">
        <f aca="false">TRUE()</f>
        <v>1</v>
      </c>
      <c r="O163" s="1" t="n">
        <f aca="false">TRUE()</f>
        <v>1</v>
      </c>
      <c r="P163" s="1" t="n">
        <f aca="false">TRUE()</f>
        <v>1</v>
      </c>
      <c r="Q163" s="1" t="n">
        <f aca="false">TRUE()</f>
        <v>1</v>
      </c>
      <c r="R163" s="1" t="n">
        <f aca="false">FALSE()</f>
        <v>0</v>
      </c>
      <c r="S163" s="1" t="n">
        <f aca="false">FALSE()</f>
        <v>0</v>
      </c>
      <c r="T163" s="1" t="n">
        <f aca="false">TRUE()</f>
        <v>1</v>
      </c>
      <c r="U163" s="1" t="s">
        <v>1614</v>
      </c>
      <c r="V163" s="1" t="s">
        <v>120</v>
      </c>
      <c r="W163" s="1" t="s">
        <v>89</v>
      </c>
      <c r="X163" s="1" t="s">
        <v>344</v>
      </c>
      <c r="Y163" s="1" t="s">
        <v>344</v>
      </c>
      <c r="Z163" s="1" t="s">
        <v>1615</v>
      </c>
      <c r="AE163" s="1" t="s">
        <v>60</v>
      </c>
      <c r="AG163" s="1" t="s">
        <v>347</v>
      </c>
      <c r="AM163" s="1" t="s">
        <v>1616</v>
      </c>
      <c r="AN163" s="1" t="s">
        <v>63</v>
      </c>
      <c r="AO163" s="1" t="s">
        <v>60</v>
      </c>
      <c r="AP163" s="1" t="s">
        <v>60</v>
      </c>
      <c r="AQ163" s="1" t="s">
        <v>60</v>
      </c>
      <c r="AS163" s="1" t="n">
        <v>910545</v>
      </c>
      <c r="AT163" s="1" t="s">
        <v>1617</v>
      </c>
      <c r="AU163" s="1" t="s">
        <v>1618</v>
      </c>
      <c r="AV163" s="1" t="s">
        <v>1619</v>
      </c>
      <c r="AX163" s="1" t="s">
        <v>1620</v>
      </c>
    </row>
    <row r="164" customFormat="false" ht="15.75" hidden="false" customHeight="false" outlineLevel="0" collapsed="false">
      <c r="A164" s="1" t="s">
        <v>1621</v>
      </c>
      <c r="B164" s="1" t="s">
        <v>1622</v>
      </c>
      <c r="D164" s="1" t="s">
        <v>52</v>
      </c>
      <c r="E164" s="1" t="s">
        <v>53</v>
      </c>
      <c r="J164" s="1" t="s">
        <v>54</v>
      </c>
      <c r="K164" s="1" t="n">
        <v>6.5</v>
      </c>
      <c r="L164" s="1" t="n">
        <v>2.301488446</v>
      </c>
      <c r="N164" s="1" t="n">
        <f aca="false">TRUE()</f>
        <v>1</v>
      </c>
      <c r="O164" s="1" t="n">
        <f aca="false">TRUE()</f>
        <v>1</v>
      </c>
      <c r="P164" s="1" t="n">
        <f aca="false">TRUE()</f>
        <v>1</v>
      </c>
      <c r="Q164" s="1" t="n">
        <f aca="false">TRUE()</f>
        <v>1</v>
      </c>
      <c r="R164" s="1" t="n">
        <f aca="false">FALSE()</f>
        <v>0</v>
      </c>
      <c r="S164" s="1" t="n">
        <f aca="false">FALSE()</f>
        <v>0</v>
      </c>
      <c r="T164" s="1" t="n">
        <f aca="false">TRUE()</f>
        <v>1</v>
      </c>
      <c r="U164" s="1" t="s">
        <v>1623</v>
      </c>
      <c r="V164" s="1" t="s">
        <v>157</v>
      </c>
      <c r="W164" s="1" t="s">
        <v>89</v>
      </c>
      <c r="X164" s="1" t="s">
        <v>1088</v>
      </c>
      <c r="Y164" s="1" t="s">
        <v>1089</v>
      </c>
      <c r="Z164" s="1" t="s">
        <v>1090</v>
      </c>
      <c r="AA164" s="1" t="n">
        <v>67</v>
      </c>
      <c r="AE164" s="1" t="s">
        <v>60</v>
      </c>
      <c r="AG164" s="1" t="s">
        <v>60</v>
      </c>
      <c r="AM164" s="1" t="s">
        <v>1624</v>
      </c>
      <c r="AN164" s="1" t="s">
        <v>63</v>
      </c>
      <c r="AO164" s="1" t="s">
        <v>79</v>
      </c>
      <c r="AP164" s="1" t="s">
        <v>60</v>
      </c>
      <c r="AQ164" s="1" t="s">
        <v>60</v>
      </c>
      <c r="AS164" s="1" t="n">
        <v>908150</v>
      </c>
      <c r="AT164" s="1" t="s">
        <v>1625</v>
      </c>
      <c r="AU164" s="1" t="s">
        <v>1626</v>
      </c>
      <c r="AV164" s="1" t="s">
        <v>1627</v>
      </c>
      <c r="AX164" s="1" t="s">
        <v>1628</v>
      </c>
    </row>
    <row r="165" customFormat="false" ht="15.75" hidden="false" customHeight="false" outlineLevel="0" collapsed="false">
      <c r="A165" s="1" t="s">
        <v>1629</v>
      </c>
      <c r="B165" s="1" t="s">
        <v>1630</v>
      </c>
      <c r="C165" s="1" t="s">
        <v>1631</v>
      </c>
      <c r="D165" s="1" t="s">
        <v>52</v>
      </c>
      <c r="E165" s="1" t="s">
        <v>53</v>
      </c>
      <c r="J165" s="1" t="s">
        <v>54</v>
      </c>
      <c r="K165" s="1" t="n">
        <v>8.166666667</v>
      </c>
      <c r="L165" s="1" t="n">
        <v>1.977060007</v>
      </c>
      <c r="N165" s="1" t="n">
        <f aca="false">TRUE()</f>
        <v>1</v>
      </c>
      <c r="O165" s="1" t="n">
        <f aca="false">TRUE()</f>
        <v>1</v>
      </c>
      <c r="P165" s="1" t="n">
        <f aca="false">TRUE()</f>
        <v>1</v>
      </c>
      <c r="Q165" s="1" t="n">
        <f aca="false">TRUE()</f>
        <v>1</v>
      </c>
      <c r="R165" s="1" t="n">
        <f aca="false">FALSE()</f>
        <v>0</v>
      </c>
      <c r="S165" s="1" t="n">
        <f aca="false">FALSE()</f>
        <v>0</v>
      </c>
      <c r="T165" s="1" t="n">
        <f aca="false">TRUE()</f>
        <v>1</v>
      </c>
      <c r="U165" s="1" t="s">
        <v>1632</v>
      </c>
      <c r="V165" s="1" t="s">
        <v>88</v>
      </c>
      <c r="W165" s="1" t="s">
        <v>57</v>
      </c>
      <c r="X165" s="1" t="s">
        <v>90</v>
      </c>
      <c r="Y165" s="1" t="s">
        <v>90</v>
      </c>
      <c r="Z165" s="1" t="s">
        <v>1132</v>
      </c>
      <c r="AA165" s="1" t="n">
        <v>12</v>
      </c>
      <c r="AE165" s="1" t="s">
        <v>60</v>
      </c>
      <c r="AG165" s="1" t="s">
        <v>124</v>
      </c>
      <c r="AM165" s="1" t="s">
        <v>1633</v>
      </c>
      <c r="AN165" s="1" t="s">
        <v>63</v>
      </c>
      <c r="AO165" s="1" t="s">
        <v>64</v>
      </c>
      <c r="AP165" s="1" t="s">
        <v>109</v>
      </c>
      <c r="AQ165" s="1" t="s">
        <v>60</v>
      </c>
      <c r="AS165" s="1" t="n">
        <v>909255</v>
      </c>
      <c r="AT165" s="1" t="s">
        <v>1634</v>
      </c>
      <c r="AU165" s="1" t="s">
        <v>1635</v>
      </c>
      <c r="AV165" s="1" t="s">
        <v>1636</v>
      </c>
      <c r="AX165" s="1" t="s">
        <v>1637</v>
      </c>
    </row>
    <row r="166" customFormat="false" ht="15.75" hidden="false" customHeight="false" outlineLevel="0" collapsed="false">
      <c r="A166" s="1" t="s">
        <v>1638</v>
      </c>
      <c r="B166" s="1" t="s">
        <v>1639</v>
      </c>
      <c r="D166" s="1" t="s">
        <v>52</v>
      </c>
      <c r="E166" s="1" t="s">
        <v>53</v>
      </c>
      <c r="N166" s="1" t="n">
        <f aca="false">FALSE()</f>
        <v>0</v>
      </c>
      <c r="O166" s="1" t="n">
        <f aca="false">FALSE()</f>
        <v>0</v>
      </c>
      <c r="P166" s="1" t="n">
        <f aca="false">FALSE()</f>
        <v>0</v>
      </c>
      <c r="Q166" s="1" t="n">
        <f aca="false">FALSE()</f>
        <v>0</v>
      </c>
      <c r="R166" s="1" t="n">
        <f aca="false">FALSE()</f>
        <v>0</v>
      </c>
      <c r="S166" s="1" t="n">
        <f aca="false">FALSE()</f>
        <v>0</v>
      </c>
      <c r="T166" s="1" t="n">
        <f aca="false">FALSE()</f>
        <v>0</v>
      </c>
      <c r="U166" s="1" t="s">
        <v>1640</v>
      </c>
      <c r="V166" s="1" t="s">
        <v>193</v>
      </c>
      <c r="W166" s="1" t="s">
        <v>89</v>
      </c>
      <c r="X166" s="1" t="s">
        <v>194</v>
      </c>
      <c r="Y166" s="1" t="s">
        <v>412</v>
      </c>
      <c r="Z166" s="1" t="s">
        <v>413</v>
      </c>
      <c r="AD166" s="1" t="n">
        <v>1992</v>
      </c>
      <c r="AE166" s="1" t="s">
        <v>60</v>
      </c>
      <c r="AG166" s="1" t="s">
        <v>193</v>
      </c>
      <c r="AM166" s="1" t="s">
        <v>1641</v>
      </c>
      <c r="AN166" s="1" t="s">
        <v>63</v>
      </c>
      <c r="AO166" s="1" t="s">
        <v>79</v>
      </c>
      <c r="AP166" s="1" t="s">
        <v>109</v>
      </c>
      <c r="AQ166" s="1" t="s">
        <v>60</v>
      </c>
      <c r="AR166" s="1" t="s">
        <v>1642</v>
      </c>
      <c r="AS166" s="1" t="n">
        <v>725721</v>
      </c>
      <c r="AT166" s="1" t="s">
        <v>1643</v>
      </c>
      <c r="AU166" s="1" t="s">
        <v>1644</v>
      </c>
      <c r="AV166" s="1" t="s">
        <v>1645</v>
      </c>
      <c r="AX166" s="1" t="s">
        <v>1646</v>
      </c>
    </row>
    <row r="167" customFormat="false" ht="15.75" hidden="false" customHeight="false" outlineLevel="0" collapsed="false">
      <c r="A167" s="1" t="s">
        <v>1647</v>
      </c>
      <c r="B167" s="1" t="s">
        <v>1648</v>
      </c>
      <c r="D167" s="1" t="s">
        <v>52</v>
      </c>
      <c r="E167" s="1" t="s">
        <v>117</v>
      </c>
      <c r="H167" s="1" t="s">
        <v>60</v>
      </c>
      <c r="N167" s="1" t="n">
        <f aca="false">FALSE()</f>
        <v>0</v>
      </c>
      <c r="O167" s="1" t="n">
        <f aca="false">FALSE()</f>
        <v>0</v>
      </c>
      <c r="P167" s="1" t="n">
        <f aca="false">FALSE()</f>
        <v>0</v>
      </c>
      <c r="Q167" s="1" t="n">
        <f aca="false">FALSE()</f>
        <v>0</v>
      </c>
      <c r="R167" s="1" t="n">
        <f aca="false">FALSE()</f>
        <v>0</v>
      </c>
      <c r="S167" s="1" t="n">
        <f aca="false">FALSE()</f>
        <v>0</v>
      </c>
      <c r="T167" s="1" t="n">
        <f aca="false">FALSE()</f>
        <v>0</v>
      </c>
      <c r="U167" s="1" t="s">
        <v>1649</v>
      </c>
      <c r="V167" s="1" t="s">
        <v>120</v>
      </c>
      <c r="W167" s="1" t="s">
        <v>60</v>
      </c>
      <c r="X167" s="1" t="s">
        <v>1650</v>
      </c>
      <c r="Y167" s="1" t="s">
        <v>857</v>
      </c>
      <c r="Z167" s="1" t="s">
        <v>858</v>
      </c>
      <c r="AA167" s="1" t="n">
        <v>14</v>
      </c>
      <c r="AD167" s="1" t="n">
        <v>1973</v>
      </c>
      <c r="AE167" s="1" t="s">
        <v>60</v>
      </c>
      <c r="AG167" s="1" t="s">
        <v>248</v>
      </c>
      <c r="AM167" s="1" t="s">
        <v>1651</v>
      </c>
      <c r="AN167" s="1" t="s">
        <v>63</v>
      </c>
      <c r="AO167" s="1" t="s">
        <v>79</v>
      </c>
      <c r="AP167" s="1" t="s">
        <v>138</v>
      </c>
      <c r="AQ167" s="1" t="s">
        <v>60</v>
      </c>
      <c r="AR167" s="1" t="s">
        <v>94</v>
      </c>
      <c r="AT167" s="1" t="s">
        <v>1652</v>
      </c>
      <c r="AU167" s="1" t="s">
        <v>1653</v>
      </c>
      <c r="AV167" s="1" t="s">
        <v>1654</v>
      </c>
      <c r="AX167" s="1" t="s">
        <v>1655</v>
      </c>
    </row>
    <row r="168" customFormat="false" ht="15.75" hidden="false" customHeight="false" outlineLevel="0" collapsed="false">
      <c r="A168" s="1" t="s">
        <v>1656</v>
      </c>
      <c r="B168" s="1" t="s">
        <v>1657</v>
      </c>
      <c r="D168" s="1" t="s">
        <v>52</v>
      </c>
      <c r="E168" s="1" t="s">
        <v>60</v>
      </c>
      <c r="J168" s="1" t="s">
        <v>54</v>
      </c>
      <c r="K168" s="1" t="n">
        <v>7.266666667</v>
      </c>
      <c r="L168" s="1" t="n">
        <v>2.263272718</v>
      </c>
      <c r="N168" s="1" t="n">
        <f aca="false">TRUE()</f>
        <v>1</v>
      </c>
      <c r="O168" s="1" t="n">
        <f aca="false">TRUE()</f>
        <v>1</v>
      </c>
      <c r="P168" s="1" t="n">
        <f aca="false">TRUE()</f>
        <v>1</v>
      </c>
      <c r="Q168" s="1" t="n">
        <f aca="false">TRUE()</f>
        <v>1</v>
      </c>
      <c r="R168" s="1" t="n">
        <f aca="false">FALSE()</f>
        <v>0</v>
      </c>
      <c r="S168" s="1" t="n">
        <f aca="false">FALSE()</f>
        <v>0</v>
      </c>
      <c r="T168" s="1" t="n">
        <f aca="false">TRUE()</f>
        <v>1</v>
      </c>
      <c r="U168" s="1" t="s">
        <v>1658</v>
      </c>
      <c r="V168" s="1" t="s">
        <v>206</v>
      </c>
      <c r="W168" s="1" t="s">
        <v>89</v>
      </c>
      <c r="X168" s="1" t="s">
        <v>207</v>
      </c>
      <c r="Y168" s="1" t="s">
        <v>208</v>
      </c>
      <c r="Z168" s="1" t="s">
        <v>209</v>
      </c>
      <c r="AE168" s="1" t="s">
        <v>60</v>
      </c>
      <c r="AG168" s="1" t="s">
        <v>60</v>
      </c>
      <c r="AM168" s="1" t="s">
        <v>1659</v>
      </c>
      <c r="AN168" s="1" t="s">
        <v>63</v>
      </c>
      <c r="AO168" s="1" t="s">
        <v>60</v>
      </c>
      <c r="AP168" s="1" t="s">
        <v>60</v>
      </c>
      <c r="AQ168" s="1" t="s">
        <v>60</v>
      </c>
      <c r="AS168" s="1" t="n">
        <v>908449</v>
      </c>
      <c r="AT168" s="1" t="s">
        <v>1660</v>
      </c>
      <c r="AU168" s="1" t="s">
        <v>1661</v>
      </c>
      <c r="AV168" s="1" t="s">
        <v>1662</v>
      </c>
      <c r="AX168" s="1" t="s">
        <v>1663</v>
      </c>
    </row>
    <row r="169" customFormat="false" ht="15.75" hidden="false" customHeight="false" outlineLevel="0" collapsed="false">
      <c r="A169" s="1" t="s">
        <v>1664</v>
      </c>
      <c r="B169" s="1" t="s">
        <v>1665</v>
      </c>
      <c r="D169" s="1" t="s">
        <v>52</v>
      </c>
      <c r="E169" s="1" t="s">
        <v>53</v>
      </c>
      <c r="J169" s="1" t="s">
        <v>54</v>
      </c>
      <c r="K169" s="1" t="n">
        <v>7.3</v>
      </c>
      <c r="L169" s="1" t="n">
        <v>2.454532593</v>
      </c>
      <c r="N169" s="1" t="n">
        <f aca="false">TRUE()</f>
        <v>1</v>
      </c>
      <c r="O169" s="1" t="n">
        <f aca="false">TRUE()</f>
        <v>1</v>
      </c>
      <c r="P169" s="1" t="n">
        <f aca="false">TRUE()</f>
        <v>1</v>
      </c>
      <c r="Q169" s="1" t="n">
        <f aca="false">TRUE()</f>
        <v>1</v>
      </c>
      <c r="R169" s="1" t="n">
        <f aca="false">FALSE()</f>
        <v>0</v>
      </c>
      <c r="S169" s="1" t="n">
        <f aca="false">FALSE()</f>
        <v>0</v>
      </c>
      <c r="T169" s="1" t="n">
        <f aca="false">TRUE()</f>
        <v>1</v>
      </c>
      <c r="U169" s="1" t="s">
        <v>1666</v>
      </c>
      <c r="V169" s="1" t="s">
        <v>730</v>
      </c>
      <c r="W169" s="1" t="s">
        <v>89</v>
      </c>
      <c r="X169" s="1" t="s">
        <v>731</v>
      </c>
      <c r="Y169" s="1" t="s">
        <v>732</v>
      </c>
      <c r="Z169" s="1" t="s">
        <v>733</v>
      </c>
      <c r="AA169" s="1" t="n">
        <v>89</v>
      </c>
      <c r="AD169" s="1" t="n">
        <v>1989</v>
      </c>
      <c r="AE169" s="1" t="s">
        <v>60</v>
      </c>
      <c r="AG169" s="1" t="s">
        <v>730</v>
      </c>
      <c r="AM169" s="1" t="s">
        <v>1667</v>
      </c>
      <c r="AN169" s="1" t="s">
        <v>63</v>
      </c>
      <c r="AO169" s="1" t="s">
        <v>79</v>
      </c>
      <c r="AP169" s="1" t="s">
        <v>109</v>
      </c>
      <c r="AQ169" s="1" t="s">
        <v>60</v>
      </c>
      <c r="AS169" s="1" t="n">
        <v>1503365</v>
      </c>
      <c r="AT169" s="1" t="s">
        <v>1668</v>
      </c>
      <c r="AU169" s="1" t="s">
        <v>1669</v>
      </c>
      <c r="AV169" s="1" t="s">
        <v>1670</v>
      </c>
      <c r="AX169" s="1" t="s">
        <v>1671</v>
      </c>
    </row>
    <row r="170" customFormat="false" ht="15.75" hidden="false" customHeight="false" outlineLevel="0" collapsed="false">
      <c r="A170" s="1" t="s">
        <v>1672</v>
      </c>
      <c r="B170" s="1" t="s">
        <v>1673</v>
      </c>
      <c r="D170" s="1" t="s">
        <v>52</v>
      </c>
      <c r="E170" s="1" t="s">
        <v>53</v>
      </c>
      <c r="H170" s="1" t="s">
        <v>60</v>
      </c>
      <c r="N170" s="1" t="n">
        <f aca="false">FALSE()</f>
        <v>0</v>
      </c>
      <c r="O170" s="1" t="n">
        <f aca="false">FALSE()</f>
        <v>0</v>
      </c>
      <c r="P170" s="1" t="n">
        <f aca="false">FALSE()</f>
        <v>0</v>
      </c>
      <c r="Q170" s="1" t="n">
        <f aca="false">FALSE()</f>
        <v>0</v>
      </c>
      <c r="R170" s="1" t="n">
        <f aca="false">FALSE()</f>
        <v>0</v>
      </c>
      <c r="S170" s="1" t="n">
        <f aca="false">FALSE()</f>
        <v>0</v>
      </c>
      <c r="T170" s="1" t="n">
        <f aca="false">FALSE()</f>
        <v>0</v>
      </c>
      <c r="U170" s="1" t="s">
        <v>1674</v>
      </c>
      <c r="V170" s="1" t="s">
        <v>699</v>
      </c>
      <c r="W170" s="1" t="s">
        <v>57</v>
      </c>
      <c r="X170" s="1" t="s">
        <v>700</v>
      </c>
      <c r="Y170" s="1" t="s">
        <v>1429</v>
      </c>
      <c r="Z170" s="1" t="s">
        <v>1430</v>
      </c>
      <c r="AE170" s="1" t="s">
        <v>60</v>
      </c>
      <c r="AG170" s="1" t="s">
        <v>636</v>
      </c>
      <c r="AM170" s="1" t="s">
        <v>1675</v>
      </c>
      <c r="AN170" s="1" t="s">
        <v>63</v>
      </c>
      <c r="AO170" s="1" t="s">
        <v>64</v>
      </c>
      <c r="AP170" s="1" t="s">
        <v>138</v>
      </c>
      <c r="AQ170" s="1" t="s">
        <v>60</v>
      </c>
      <c r="AR170" s="1" t="s">
        <v>94</v>
      </c>
      <c r="AT170" s="1" t="s">
        <v>1676</v>
      </c>
      <c r="AU170" s="1" t="s">
        <v>1677</v>
      </c>
      <c r="AX170" s="1" t="s">
        <v>1678</v>
      </c>
    </row>
    <row r="171" customFormat="false" ht="15.75" hidden="false" customHeight="false" outlineLevel="0" collapsed="false">
      <c r="A171" s="1" t="s">
        <v>1679</v>
      </c>
      <c r="B171" s="1" t="s">
        <v>1680</v>
      </c>
      <c r="D171" s="1" t="s">
        <v>52</v>
      </c>
      <c r="E171" s="1" t="s">
        <v>53</v>
      </c>
      <c r="J171" s="1" t="s">
        <v>54</v>
      </c>
      <c r="K171" s="1" t="n">
        <v>13.16666667</v>
      </c>
      <c r="L171" s="1" t="n">
        <v>3.606117968</v>
      </c>
      <c r="N171" s="1" t="n">
        <f aca="false">TRUE()</f>
        <v>1</v>
      </c>
      <c r="O171" s="1" t="n">
        <f aca="false">TRUE()</f>
        <v>1</v>
      </c>
      <c r="P171" s="1" t="n">
        <f aca="false">TRUE()</f>
        <v>1</v>
      </c>
      <c r="Q171" s="1" t="n">
        <f aca="false">TRUE()</f>
        <v>1</v>
      </c>
      <c r="R171" s="1" t="n">
        <f aca="false">FALSE()</f>
        <v>0</v>
      </c>
      <c r="S171" s="1" t="n">
        <f aca="false">FALSE()</f>
        <v>0</v>
      </c>
      <c r="T171" s="1" t="n">
        <f aca="false">TRUE()</f>
        <v>1</v>
      </c>
      <c r="U171" s="1" t="s">
        <v>1681</v>
      </c>
      <c r="V171" s="1" t="s">
        <v>157</v>
      </c>
      <c r="W171" s="1" t="s">
        <v>57</v>
      </c>
      <c r="X171" s="1" t="s">
        <v>168</v>
      </c>
      <c r="Y171" s="1" t="s">
        <v>168</v>
      </c>
      <c r="Z171" s="1" t="s">
        <v>712</v>
      </c>
      <c r="AA171" s="1" t="n">
        <v>71</v>
      </c>
      <c r="AE171" s="1" t="s">
        <v>60</v>
      </c>
      <c r="AG171" s="1" t="s">
        <v>1682</v>
      </c>
      <c r="AM171" s="1" t="s">
        <v>1683</v>
      </c>
      <c r="AN171" s="1" t="s">
        <v>63</v>
      </c>
      <c r="AO171" s="1" t="s">
        <v>79</v>
      </c>
      <c r="AP171" s="1" t="s">
        <v>60</v>
      </c>
      <c r="AQ171" s="1" t="s">
        <v>60</v>
      </c>
      <c r="AS171" s="1" t="n">
        <v>753534</v>
      </c>
      <c r="AT171" s="1" t="s">
        <v>1684</v>
      </c>
      <c r="AU171" s="1" t="s">
        <v>1685</v>
      </c>
      <c r="AV171" s="1" t="s">
        <v>1686</v>
      </c>
      <c r="AX171" s="1" t="s">
        <v>1687</v>
      </c>
    </row>
    <row r="172" customFormat="false" ht="15.75" hidden="false" customHeight="false" outlineLevel="0" collapsed="false">
      <c r="A172" s="1" t="s">
        <v>1688</v>
      </c>
      <c r="B172" s="1" t="s">
        <v>1689</v>
      </c>
      <c r="D172" s="1" t="s">
        <v>52</v>
      </c>
      <c r="E172" s="1" t="s">
        <v>53</v>
      </c>
      <c r="J172" s="1" t="s">
        <v>54</v>
      </c>
      <c r="K172" s="1" t="n">
        <v>8.866666667</v>
      </c>
      <c r="L172" s="1" t="n">
        <v>1.739143357</v>
      </c>
      <c r="N172" s="1" t="n">
        <f aca="false">TRUE()</f>
        <v>1</v>
      </c>
      <c r="O172" s="1" t="n">
        <f aca="false">TRUE()</f>
        <v>1</v>
      </c>
      <c r="P172" s="1" t="n">
        <f aca="false">TRUE()</f>
        <v>1</v>
      </c>
      <c r="Q172" s="1" t="n">
        <f aca="false">TRUE()</f>
        <v>1</v>
      </c>
      <c r="R172" s="1" t="n">
        <f aca="false">FALSE()</f>
        <v>0</v>
      </c>
      <c r="S172" s="1" t="n">
        <f aca="false">FALSE()</f>
        <v>0</v>
      </c>
      <c r="T172" s="1" t="n">
        <f aca="false">TRUE()</f>
        <v>1</v>
      </c>
      <c r="U172" s="1" t="s">
        <v>1690</v>
      </c>
      <c r="V172" s="1" t="s">
        <v>145</v>
      </c>
      <c r="W172" s="1" t="s">
        <v>89</v>
      </c>
      <c r="X172" s="1" t="s">
        <v>146</v>
      </c>
      <c r="Y172" s="1" t="s">
        <v>147</v>
      </c>
      <c r="Z172" s="1" t="s">
        <v>148</v>
      </c>
      <c r="AE172" s="1" t="s">
        <v>60</v>
      </c>
      <c r="AG172" s="1" t="s">
        <v>60</v>
      </c>
      <c r="AM172" s="1" t="s">
        <v>1691</v>
      </c>
      <c r="AN172" s="1" t="s">
        <v>63</v>
      </c>
      <c r="AO172" s="1" t="s">
        <v>79</v>
      </c>
      <c r="AP172" s="1" t="s">
        <v>138</v>
      </c>
      <c r="AQ172" s="1" t="s">
        <v>60</v>
      </c>
      <c r="AS172" s="1" t="n">
        <v>909974</v>
      </c>
      <c r="AT172" s="1" t="s">
        <v>1692</v>
      </c>
      <c r="AU172" s="1" t="s">
        <v>1693</v>
      </c>
      <c r="AV172" s="1" t="s">
        <v>1694</v>
      </c>
      <c r="AX172" s="1" t="s">
        <v>1695</v>
      </c>
    </row>
    <row r="173" customFormat="false" ht="15.75" hidden="false" customHeight="false" outlineLevel="0" collapsed="false">
      <c r="A173" s="1" t="s">
        <v>1696</v>
      </c>
      <c r="B173" s="1" t="s">
        <v>1697</v>
      </c>
      <c r="D173" s="1" t="s">
        <v>52</v>
      </c>
      <c r="E173" s="1" t="s">
        <v>53</v>
      </c>
      <c r="N173" s="1" t="n">
        <f aca="false">FALSE()</f>
        <v>0</v>
      </c>
      <c r="O173" s="1" t="n">
        <f aca="false">FALSE()</f>
        <v>0</v>
      </c>
      <c r="P173" s="1" t="n">
        <f aca="false">TRUE()</f>
        <v>1</v>
      </c>
      <c r="Q173" s="1" t="n">
        <f aca="false">FALSE()</f>
        <v>0</v>
      </c>
      <c r="R173" s="1" t="n">
        <f aca="false">FALSE()</f>
        <v>0</v>
      </c>
      <c r="S173" s="1" t="n">
        <f aca="false">FALSE()</f>
        <v>0</v>
      </c>
      <c r="T173" s="1" t="n">
        <f aca="false">FALSE()</f>
        <v>0</v>
      </c>
      <c r="U173" s="1" t="s">
        <v>1698</v>
      </c>
      <c r="V173" s="1" t="s">
        <v>920</v>
      </c>
      <c r="W173" s="1" t="s">
        <v>57</v>
      </c>
      <c r="X173" s="1" t="s">
        <v>921</v>
      </c>
      <c r="Y173" s="1" t="s">
        <v>922</v>
      </c>
      <c r="Z173" s="1" t="s">
        <v>923</v>
      </c>
      <c r="AA173" s="1" t="n">
        <v>42</v>
      </c>
      <c r="AE173" s="1" t="s">
        <v>60</v>
      </c>
      <c r="AG173" s="1" t="s">
        <v>60</v>
      </c>
      <c r="AM173" s="1" t="s">
        <v>1699</v>
      </c>
      <c r="AN173" s="1" t="s">
        <v>63</v>
      </c>
      <c r="AO173" s="1" t="s">
        <v>79</v>
      </c>
      <c r="AP173" s="1" t="s">
        <v>60</v>
      </c>
      <c r="AQ173" s="1" t="s">
        <v>60</v>
      </c>
      <c r="AR173" s="1" t="s">
        <v>1700</v>
      </c>
      <c r="AS173" s="1" t="n">
        <v>999825</v>
      </c>
      <c r="AT173" s="1" t="s">
        <v>1701</v>
      </c>
      <c r="AU173" s="1" t="s">
        <v>1702</v>
      </c>
      <c r="AV173" s="1" t="s">
        <v>1703</v>
      </c>
      <c r="AX173" s="1" t="s">
        <v>1704</v>
      </c>
    </row>
    <row r="174" customFormat="false" ht="15.75" hidden="false" customHeight="false" outlineLevel="0" collapsed="false">
      <c r="A174" s="1" t="s">
        <v>1705</v>
      </c>
      <c r="B174" s="1" t="s">
        <v>1706</v>
      </c>
      <c r="D174" s="1" t="s">
        <v>52</v>
      </c>
      <c r="E174" s="1" t="s">
        <v>60</v>
      </c>
      <c r="J174" s="1" t="s">
        <v>54</v>
      </c>
      <c r="K174" s="1" t="n">
        <v>7.666666667</v>
      </c>
      <c r="L174" s="1" t="n">
        <v>3.976171438</v>
      </c>
      <c r="N174" s="1" t="n">
        <f aca="false">TRUE()</f>
        <v>1</v>
      </c>
      <c r="O174" s="1" t="n">
        <f aca="false">TRUE()</f>
        <v>1</v>
      </c>
      <c r="P174" s="1" t="n">
        <f aca="false">TRUE()</f>
        <v>1</v>
      </c>
      <c r="Q174" s="1" t="n">
        <f aca="false">TRUE()</f>
        <v>1</v>
      </c>
      <c r="R174" s="1" t="n">
        <f aca="false">FALSE()</f>
        <v>0</v>
      </c>
      <c r="S174" s="1" t="n">
        <f aca="false">FALSE()</f>
        <v>0</v>
      </c>
      <c r="T174" s="1" t="n">
        <f aca="false">TRUE()</f>
        <v>1</v>
      </c>
      <c r="U174" s="1" t="s">
        <v>1707</v>
      </c>
      <c r="V174" s="1" t="s">
        <v>920</v>
      </c>
      <c r="W174" s="1" t="s">
        <v>89</v>
      </c>
      <c r="X174" s="1" t="s">
        <v>921</v>
      </c>
      <c r="Y174" s="1" t="s">
        <v>922</v>
      </c>
      <c r="Z174" s="1" t="s">
        <v>923</v>
      </c>
      <c r="AE174" s="1" t="s">
        <v>60</v>
      </c>
      <c r="AG174" s="1" t="s">
        <v>60</v>
      </c>
      <c r="AM174" s="1" t="s">
        <v>1708</v>
      </c>
      <c r="AN174" s="1" t="s">
        <v>63</v>
      </c>
      <c r="AO174" s="1" t="s">
        <v>60</v>
      </c>
      <c r="AP174" s="1" t="s">
        <v>60</v>
      </c>
      <c r="AQ174" s="1" t="s">
        <v>60</v>
      </c>
      <c r="AS174" s="1" t="n">
        <v>924238</v>
      </c>
      <c r="AT174" s="1" t="s">
        <v>1709</v>
      </c>
      <c r="AU174" s="1" t="s">
        <v>1710</v>
      </c>
      <c r="AV174" s="1" t="s">
        <v>1711</v>
      </c>
    </row>
    <row r="175" customFormat="false" ht="15.75" hidden="false" customHeight="false" outlineLevel="0" collapsed="false">
      <c r="A175" s="1" t="s">
        <v>1712</v>
      </c>
      <c r="B175" s="1" t="s">
        <v>1713</v>
      </c>
      <c r="D175" s="1" t="s">
        <v>52</v>
      </c>
      <c r="E175" s="1" t="s">
        <v>53</v>
      </c>
      <c r="F175" s="1" t="s">
        <v>1714</v>
      </c>
      <c r="H175" s="1" t="s">
        <v>60</v>
      </c>
      <c r="N175" s="1" t="n">
        <f aca="false">FALSE()</f>
        <v>0</v>
      </c>
      <c r="O175" s="1" t="n">
        <f aca="false">FALSE()</f>
        <v>0</v>
      </c>
      <c r="P175" s="1" t="n">
        <f aca="false">FALSE()</f>
        <v>0</v>
      </c>
      <c r="Q175" s="1" t="n">
        <f aca="false">FALSE()</f>
        <v>0</v>
      </c>
      <c r="R175" s="1" t="n">
        <f aca="false">FALSE()</f>
        <v>0</v>
      </c>
      <c r="S175" s="1" t="n">
        <f aca="false">FALSE()</f>
        <v>0</v>
      </c>
      <c r="T175" s="1" t="n">
        <f aca="false">FALSE()</f>
        <v>0</v>
      </c>
      <c r="U175" s="1" t="s">
        <v>1715</v>
      </c>
      <c r="V175" s="1" t="s">
        <v>613</v>
      </c>
      <c r="W175" s="1" t="s">
        <v>89</v>
      </c>
      <c r="X175" s="1" t="s">
        <v>614</v>
      </c>
      <c r="Y175" s="1" t="s">
        <v>614</v>
      </c>
      <c r="Z175" s="1" t="s">
        <v>615</v>
      </c>
      <c r="AA175" s="1" t="n">
        <v>82</v>
      </c>
      <c r="AE175" s="1" t="s">
        <v>60</v>
      </c>
      <c r="AG175" s="1" t="s">
        <v>613</v>
      </c>
      <c r="AM175" s="1" t="s">
        <v>1716</v>
      </c>
      <c r="AN175" s="1" t="s">
        <v>63</v>
      </c>
      <c r="AO175" s="1" t="s">
        <v>64</v>
      </c>
      <c r="AP175" s="1" t="s">
        <v>109</v>
      </c>
      <c r="AQ175" s="1" t="s">
        <v>60</v>
      </c>
      <c r="AR175" s="1" t="s">
        <v>94</v>
      </c>
      <c r="AT175" s="1" t="s">
        <v>1717</v>
      </c>
      <c r="AU175" s="1" t="s">
        <v>1718</v>
      </c>
      <c r="AV175" s="1" t="s">
        <v>1719</v>
      </c>
      <c r="AX175" s="1" t="s">
        <v>1720</v>
      </c>
    </row>
    <row r="176" customFormat="false" ht="15.75" hidden="false" customHeight="false" outlineLevel="0" collapsed="false">
      <c r="A176" s="1" t="s">
        <v>1721</v>
      </c>
      <c r="B176" s="1" t="s">
        <v>1722</v>
      </c>
      <c r="C176" s="1" t="s">
        <v>1723</v>
      </c>
      <c r="D176" s="1" t="s">
        <v>52</v>
      </c>
      <c r="E176" s="1" t="s">
        <v>53</v>
      </c>
      <c r="J176" s="1" t="s">
        <v>54</v>
      </c>
      <c r="K176" s="1" t="n">
        <v>16.46666667</v>
      </c>
      <c r="L176" s="1" t="n">
        <v>3.445900706</v>
      </c>
      <c r="N176" s="1" t="n">
        <f aca="false">TRUE()</f>
        <v>1</v>
      </c>
      <c r="O176" s="1" t="n">
        <f aca="false">TRUE()</f>
        <v>1</v>
      </c>
      <c r="P176" s="1" t="n">
        <f aca="false">TRUE()</f>
        <v>1</v>
      </c>
      <c r="Q176" s="1" t="n">
        <f aca="false">TRUE()</f>
        <v>1</v>
      </c>
      <c r="R176" s="1" t="n">
        <f aca="false">FALSE()</f>
        <v>0</v>
      </c>
      <c r="S176" s="1" t="n">
        <f aca="false">FALSE()</f>
        <v>0</v>
      </c>
      <c r="T176" s="1" t="n">
        <f aca="false">FALSE()</f>
        <v>0</v>
      </c>
      <c r="U176" s="1" t="s">
        <v>1724</v>
      </c>
      <c r="V176" s="1" t="s">
        <v>157</v>
      </c>
      <c r="W176" s="1" t="s">
        <v>89</v>
      </c>
      <c r="X176" s="1" t="s">
        <v>367</v>
      </c>
      <c r="Y176" s="1" t="s">
        <v>368</v>
      </c>
      <c r="Z176" s="1" t="s">
        <v>369</v>
      </c>
      <c r="AA176" s="1" t="n">
        <v>80</v>
      </c>
      <c r="AE176" s="1" t="s">
        <v>60</v>
      </c>
      <c r="AG176" s="1" t="s">
        <v>60</v>
      </c>
      <c r="AM176" s="1" t="s">
        <v>1725</v>
      </c>
      <c r="AN176" s="1" t="s">
        <v>63</v>
      </c>
      <c r="AO176" s="1" t="s">
        <v>64</v>
      </c>
      <c r="AP176" s="1" t="s">
        <v>60</v>
      </c>
      <c r="AQ176" s="1" t="s">
        <v>60</v>
      </c>
      <c r="AS176" s="1" t="n">
        <v>1240144</v>
      </c>
      <c r="AT176" s="1" t="s">
        <v>1726</v>
      </c>
      <c r="AU176" s="1" t="s">
        <v>1727</v>
      </c>
      <c r="AV176" s="1" t="s">
        <v>1728</v>
      </c>
      <c r="AX176" s="1" t="s">
        <v>1729</v>
      </c>
    </row>
    <row r="177" customFormat="false" ht="15.75" hidden="false" customHeight="false" outlineLevel="0" collapsed="false">
      <c r="A177" s="1" t="s">
        <v>1730</v>
      </c>
      <c r="B177" s="1" t="s">
        <v>1731</v>
      </c>
      <c r="D177" s="1" t="s">
        <v>52</v>
      </c>
      <c r="E177" s="1" t="s">
        <v>117</v>
      </c>
      <c r="J177" s="1" t="s">
        <v>54</v>
      </c>
      <c r="K177" s="1" t="n">
        <v>9.566666667</v>
      </c>
      <c r="L177" s="1" t="n">
        <v>3.771135288</v>
      </c>
      <c r="N177" s="1" t="n">
        <f aca="false">TRUE()</f>
        <v>1</v>
      </c>
      <c r="O177" s="1" t="n">
        <f aca="false">FALSE()</f>
        <v>0</v>
      </c>
      <c r="P177" s="1" t="n">
        <f aca="false">TRUE()</f>
        <v>1</v>
      </c>
      <c r="Q177" s="1" t="n">
        <f aca="false">TRUE()</f>
        <v>1</v>
      </c>
      <c r="R177" s="1" t="n">
        <f aca="false">FALSE()</f>
        <v>0</v>
      </c>
      <c r="S177" s="1" t="n">
        <f aca="false">FALSE()</f>
        <v>0</v>
      </c>
      <c r="T177" s="1" t="n">
        <f aca="false">TRUE()</f>
        <v>1</v>
      </c>
      <c r="U177" s="1" t="s">
        <v>1732</v>
      </c>
      <c r="V177" s="1" t="s">
        <v>120</v>
      </c>
      <c r="W177" s="1" t="s">
        <v>89</v>
      </c>
      <c r="X177" s="1" t="s">
        <v>856</v>
      </c>
      <c r="Y177" s="1" t="s">
        <v>1099</v>
      </c>
      <c r="Z177" s="1" t="s">
        <v>1100</v>
      </c>
      <c r="AA177" s="1" t="n">
        <v>28</v>
      </c>
      <c r="AE177" s="1" t="s">
        <v>60</v>
      </c>
      <c r="AG177" s="1" t="s">
        <v>61</v>
      </c>
      <c r="AM177" s="1" t="s">
        <v>1733</v>
      </c>
      <c r="AN177" s="1" t="s">
        <v>63</v>
      </c>
      <c r="AO177" s="1" t="s">
        <v>79</v>
      </c>
      <c r="AP177" s="1" t="s">
        <v>60</v>
      </c>
      <c r="AQ177" s="1" t="s">
        <v>60</v>
      </c>
      <c r="AS177" s="1" t="n">
        <v>909762</v>
      </c>
      <c r="AT177" s="1" t="s">
        <v>1734</v>
      </c>
      <c r="AU177" s="1" t="s">
        <v>1735</v>
      </c>
      <c r="AV177" s="1" t="s">
        <v>1736</v>
      </c>
      <c r="AX177" s="1" t="s">
        <v>1737</v>
      </c>
    </row>
    <row r="178" customFormat="false" ht="15.75" hidden="false" customHeight="false" outlineLevel="0" collapsed="false">
      <c r="A178" s="1" t="s">
        <v>1738</v>
      </c>
      <c r="B178" s="1" t="s">
        <v>1739</v>
      </c>
      <c r="D178" s="1" t="s">
        <v>52</v>
      </c>
      <c r="E178" s="1" t="s">
        <v>53</v>
      </c>
      <c r="F178" s="1" t="s">
        <v>1740</v>
      </c>
      <c r="H178" s="1" t="s">
        <v>171</v>
      </c>
      <c r="N178" s="1" t="n">
        <f aca="false">FALSE()</f>
        <v>0</v>
      </c>
      <c r="O178" s="1" t="n">
        <f aca="false">FALSE()</f>
        <v>0</v>
      </c>
      <c r="P178" s="1" t="n">
        <f aca="false">FALSE()</f>
        <v>0</v>
      </c>
      <c r="Q178" s="1" t="n">
        <f aca="false">FALSE()</f>
        <v>0</v>
      </c>
      <c r="R178" s="1" t="n">
        <f aca="false">FALSE()</f>
        <v>0</v>
      </c>
      <c r="S178" s="1" t="n">
        <f aca="false">FALSE()</f>
        <v>0</v>
      </c>
      <c r="T178" s="1" t="n">
        <f aca="false">FALSE()</f>
        <v>0</v>
      </c>
      <c r="U178" s="1" t="s">
        <v>1741</v>
      </c>
      <c r="V178" s="1" t="s">
        <v>757</v>
      </c>
      <c r="W178" s="1" t="s">
        <v>89</v>
      </c>
      <c r="X178" s="1" t="s">
        <v>758</v>
      </c>
      <c r="Y178" s="1" t="s">
        <v>1742</v>
      </c>
      <c r="Z178" s="1" t="s">
        <v>1743</v>
      </c>
      <c r="AA178" s="1" t="n">
        <v>52</v>
      </c>
      <c r="AE178" s="1" t="s">
        <v>60</v>
      </c>
      <c r="AG178" s="1" t="s">
        <v>757</v>
      </c>
      <c r="AM178" s="1" t="s">
        <v>1744</v>
      </c>
      <c r="AN178" s="1" t="s">
        <v>63</v>
      </c>
      <c r="AO178" s="1" t="s">
        <v>79</v>
      </c>
      <c r="AP178" s="1" t="s">
        <v>60</v>
      </c>
      <c r="AQ178" s="1" t="s">
        <v>60</v>
      </c>
      <c r="AR178" s="1" t="s">
        <v>94</v>
      </c>
      <c r="AT178" s="1" t="s">
        <v>1745</v>
      </c>
      <c r="AU178" s="1" t="s">
        <v>1746</v>
      </c>
    </row>
    <row r="179" customFormat="false" ht="15.75" hidden="false" customHeight="false" outlineLevel="0" collapsed="false">
      <c r="A179" s="1" t="s">
        <v>1747</v>
      </c>
      <c r="B179" s="1" t="s">
        <v>1748</v>
      </c>
      <c r="D179" s="1" t="s">
        <v>52</v>
      </c>
      <c r="E179" s="1" t="s">
        <v>53</v>
      </c>
      <c r="J179" s="1" t="s">
        <v>54</v>
      </c>
      <c r="K179" s="1" t="n">
        <v>7.766666667</v>
      </c>
      <c r="L179" s="1" t="n">
        <v>3.176908557</v>
      </c>
      <c r="N179" s="1" t="n">
        <f aca="false">TRUE()</f>
        <v>1</v>
      </c>
      <c r="O179" s="1" t="n">
        <f aca="false">TRUE()</f>
        <v>1</v>
      </c>
      <c r="P179" s="1" t="n">
        <f aca="false">TRUE()</f>
        <v>1</v>
      </c>
      <c r="Q179" s="1" t="n">
        <f aca="false">TRUE()</f>
        <v>1</v>
      </c>
      <c r="R179" s="1" t="n">
        <f aca="false">FALSE()</f>
        <v>0</v>
      </c>
      <c r="S179" s="1" t="n">
        <f aca="false">FALSE()</f>
        <v>0</v>
      </c>
      <c r="T179" s="1" t="n">
        <f aca="false">TRUE()</f>
        <v>1</v>
      </c>
      <c r="U179" s="1" t="s">
        <v>1749</v>
      </c>
      <c r="V179" s="1" t="s">
        <v>193</v>
      </c>
      <c r="W179" s="1" t="s">
        <v>57</v>
      </c>
      <c r="X179" s="1" t="s">
        <v>194</v>
      </c>
      <c r="Y179" s="1" t="s">
        <v>194</v>
      </c>
      <c r="Z179" s="1" t="s">
        <v>897</v>
      </c>
      <c r="AA179" s="1" t="n">
        <v>43</v>
      </c>
      <c r="AD179" s="1" t="n">
        <v>1993</v>
      </c>
      <c r="AE179" s="1" t="s">
        <v>171</v>
      </c>
      <c r="AG179" s="1" t="s">
        <v>124</v>
      </c>
      <c r="AM179" s="1" t="s">
        <v>1750</v>
      </c>
      <c r="AN179" s="1" t="s">
        <v>63</v>
      </c>
      <c r="AO179" s="1" t="s">
        <v>79</v>
      </c>
      <c r="AP179" s="1" t="s">
        <v>138</v>
      </c>
      <c r="AQ179" s="1" t="s">
        <v>60</v>
      </c>
      <c r="AS179" s="1" t="n">
        <v>909904</v>
      </c>
      <c r="AT179" s="1" t="s">
        <v>1751</v>
      </c>
      <c r="AU179" s="1" t="s">
        <v>1752</v>
      </c>
      <c r="AV179" s="1" t="s">
        <v>1753</v>
      </c>
      <c r="AX179" s="1" t="s">
        <v>1754</v>
      </c>
    </row>
    <row r="180" customFormat="false" ht="15.75" hidden="false" customHeight="false" outlineLevel="0" collapsed="false">
      <c r="A180" s="1" t="s">
        <v>1755</v>
      </c>
      <c r="B180" s="1" t="s">
        <v>1756</v>
      </c>
      <c r="D180" s="1" t="s">
        <v>52</v>
      </c>
      <c r="E180" s="1" t="s">
        <v>117</v>
      </c>
      <c r="H180" s="1" t="s">
        <v>60</v>
      </c>
      <c r="N180" s="1" t="n">
        <f aca="false">FALSE()</f>
        <v>0</v>
      </c>
      <c r="O180" s="1" t="n">
        <f aca="false">FALSE()</f>
        <v>0</v>
      </c>
      <c r="P180" s="1" t="n">
        <f aca="false">FALSE()</f>
        <v>0</v>
      </c>
      <c r="Q180" s="1" t="n">
        <f aca="false">FALSE()</f>
        <v>0</v>
      </c>
      <c r="R180" s="1" t="n">
        <f aca="false">FALSE()</f>
        <v>0</v>
      </c>
      <c r="S180" s="1" t="n">
        <f aca="false">FALSE()</f>
        <v>0</v>
      </c>
      <c r="T180" s="1" t="n">
        <f aca="false">FALSE()</f>
        <v>0</v>
      </c>
      <c r="U180" s="1" t="s">
        <v>1757</v>
      </c>
      <c r="V180" s="1" t="s">
        <v>120</v>
      </c>
      <c r="W180" s="1" t="s">
        <v>57</v>
      </c>
      <c r="X180" s="1" t="s">
        <v>357</v>
      </c>
      <c r="Y180" s="1" t="s">
        <v>1758</v>
      </c>
      <c r="Z180" s="1" t="s">
        <v>1759</v>
      </c>
      <c r="AA180" s="1" t="n">
        <v>24</v>
      </c>
      <c r="AE180" s="1" t="s">
        <v>60</v>
      </c>
      <c r="AG180" s="1" t="s">
        <v>691</v>
      </c>
      <c r="AM180" s="1" t="s">
        <v>1760</v>
      </c>
      <c r="AN180" s="1" t="s">
        <v>63</v>
      </c>
      <c r="AO180" s="1" t="s">
        <v>64</v>
      </c>
      <c r="AP180" s="1" t="s">
        <v>60</v>
      </c>
      <c r="AQ180" s="1" t="s">
        <v>60</v>
      </c>
      <c r="AR180" s="1" t="s">
        <v>94</v>
      </c>
      <c r="AT180" s="1" t="s">
        <v>1761</v>
      </c>
      <c r="AU180" s="1" t="s">
        <v>1762</v>
      </c>
      <c r="AV180" s="1" t="s">
        <v>1763</v>
      </c>
      <c r="AX180" s="1" t="s">
        <v>1764</v>
      </c>
    </row>
    <row r="181" customFormat="false" ht="15.75" hidden="false" customHeight="false" outlineLevel="0" collapsed="false">
      <c r="A181" s="1" t="s">
        <v>1765</v>
      </c>
      <c r="B181" s="1" t="s">
        <v>1766</v>
      </c>
      <c r="D181" s="1" t="s">
        <v>52</v>
      </c>
      <c r="E181" s="1" t="s">
        <v>117</v>
      </c>
      <c r="H181" s="1" t="s">
        <v>60</v>
      </c>
      <c r="N181" s="1" t="n">
        <f aca="false">FALSE()</f>
        <v>0</v>
      </c>
      <c r="O181" s="1" t="n">
        <f aca="false">FALSE()</f>
        <v>0</v>
      </c>
      <c r="P181" s="1" t="n">
        <f aca="false">FALSE()</f>
        <v>0</v>
      </c>
      <c r="Q181" s="1" t="n">
        <f aca="false">FALSE()</f>
        <v>0</v>
      </c>
      <c r="R181" s="1" t="n">
        <f aca="false">FALSE()</f>
        <v>0</v>
      </c>
      <c r="S181" s="1" t="n">
        <f aca="false">FALSE()</f>
        <v>0</v>
      </c>
      <c r="T181" s="1" t="n">
        <f aca="false">FALSE()</f>
        <v>0</v>
      </c>
      <c r="U181" s="1" t="s">
        <v>1767</v>
      </c>
      <c r="V181" s="1" t="s">
        <v>120</v>
      </c>
      <c r="W181" s="1" t="s">
        <v>89</v>
      </c>
      <c r="X181" s="1" t="s">
        <v>344</v>
      </c>
      <c r="Y181" s="1" t="s">
        <v>1768</v>
      </c>
      <c r="Z181" s="1" t="s">
        <v>1769</v>
      </c>
      <c r="AA181" s="1" t="n">
        <v>0.5</v>
      </c>
      <c r="AD181" s="1" t="n">
        <v>1987</v>
      </c>
      <c r="AE181" s="1" t="s">
        <v>60</v>
      </c>
      <c r="AG181" s="1" t="s">
        <v>347</v>
      </c>
      <c r="AM181" s="1" t="s">
        <v>1770</v>
      </c>
      <c r="AN181" s="1" t="s">
        <v>63</v>
      </c>
      <c r="AO181" s="1" t="s">
        <v>64</v>
      </c>
      <c r="AP181" s="1" t="s">
        <v>60</v>
      </c>
      <c r="AQ181" s="1" t="s">
        <v>60</v>
      </c>
      <c r="AR181" s="1" t="s">
        <v>94</v>
      </c>
      <c r="AT181" s="1" t="s">
        <v>1771</v>
      </c>
      <c r="AU181" s="1" t="s">
        <v>1772</v>
      </c>
    </row>
    <row r="182" customFormat="false" ht="15.75" hidden="false" customHeight="false" outlineLevel="0" collapsed="false">
      <c r="A182" s="1" t="s">
        <v>1773</v>
      </c>
      <c r="B182" s="1" t="s">
        <v>1774</v>
      </c>
      <c r="D182" s="1" t="s">
        <v>52</v>
      </c>
      <c r="E182" s="1" t="s">
        <v>53</v>
      </c>
      <c r="J182" s="1" t="s">
        <v>54</v>
      </c>
      <c r="K182" s="1" t="n">
        <v>20.33333333</v>
      </c>
      <c r="L182" s="1" t="n">
        <v>2.267389899</v>
      </c>
      <c r="N182" s="1" t="n">
        <f aca="false">TRUE()</f>
        <v>1</v>
      </c>
      <c r="O182" s="1" t="n">
        <f aca="false">TRUE()</f>
        <v>1</v>
      </c>
      <c r="P182" s="1" t="n">
        <f aca="false">TRUE()</f>
        <v>1</v>
      </c>
      <c r="Q182" s="1" t="n">
        <f aca="false">TRUE()</f>
        <v>1</v>
      </c>
      <c r="R182" s="1" t="n">
        <f aca="false">FALSE()</f>
        <v>0</v>
      </c>
      <c r="S182" s="1" t="n">
        <f aca="false">FALSE()</f>
        <v>0</v>
      </c>
      <c r="T182" s="1" t="n">
        <f aca="false">TRUE()</f>
        <v>1</v>
      </c>
      <c r="U182" s="1" t="s">
        <v>1775</v>
      </c>
      <c r="V182" s="1" t="s">
        <v>730</v>
      </c>
      <c r="W182" s="1" t="s">
        <v>89</v>
      </c>
      <c r="X182" s="1" t="s">
        <v>1776</v>
      </c>
      <c r="Y182" s="1" t="s">
        <v>1776</v>
      </c>
      <c r="Z182" s="1" t="s">
        <v>1777</v>
      </c>
      <c r="AA182" s="1" t="n">
        <v>59</v>
      </c>
      <c r="AE182" s="1" t="s">
        <v>171</v>
      </c>
      <c r="AG182" s="1" t="s">
        <v>1778</v>
      </c>
      <c r="AM182" s="1" t="s">
        <v>1779</v>
      </c>
      <c r="AN182" s="1" t="s">
        <v>63</v>
      </c>
      <c r="AO182" s="1" t="s">
        <v>79</v>
      </c>
      <c r="AP182" s="1" t="s">
        <v>138</v>
      </c>
      <c r="AQ182" s="1" t="s">
        <v>60</v>
      </c>
      <c r="AS182" s="1" t="n">
        <v>907320</v>
      </c>
      <c r="AT182" s="1" t="s">
        <v>1780</v>
      </c>
      <c r="AU182" s="1" t="s">
        <v>1781</v>
      </c>
      <c r="AV182" s="1" t="s">
        <v>1782</v>
      </c>
      <c r="AX182" s="1" t="s">
        <v>1783</v>
      </c>
    </row>
    <row r="183" customFormat="false" ht="15.75" hidden="false" customHeight="false" outlineLevel="0" collapsed="false">
      <c r="A183" s="1" t="s">
        <v>1784</v>
      </c>
      <c r="B183" s="1" t="s">
        <v>1785</v>
      </c>
      <c r="C183" s="1" t="s">
        <v>1786</v>
      </c>
      <c r="D183" s="1" t="s">
        <v>52</v>
      </c>
      <c r="E183" s="1" t="s">
        <v>60</v>
      </c>
      <c r="H183" s="1" t="s">
        <v>1787</v>
      </c>
      <c r="N183" s="1" t="n">
        <f aca="false">TRUE()</f>
        <v>1</v>
      </c>
      <c r="O183" s="1" t="n">
        <f aca="false">TRUE()</f>
        <v>1</v>
      </c>
      <c r="P183" s="1" t="n">
        <f aca="false">TRUE()</f>
        <v>1</v>
      </c>
      <c r="Q183" s="1" t="n">
        <f aca="false">TRUE()</f>
        <v>1</v>
      </c>
      <c r="R183" s="1" t="n">
        <f aca="false">FALSE()</f>
        <v>0</v>
      </c>
      <c r="S183" s="1" t="n">
        <f aca="false">FALSE()</f>
        <v>0</v>
      </c>
      <c r="T183" s="1" t="n">
        <f aca="false">FALSE()</f>
        <v>0</v>
      </c>
      <c r="U183" s="1" t="s">
        <v>1788</v>
      </c>
      <c r="V183" s="1" t="s">
        <v>120</v>
      </c>
      <c r="W183" s="1" t="s">
        <v>674</v>
      </c>
      <c r="X183" s="1" t="s">
        <v>246</v>
      </c>
      <c r="Y183" s="1" t="s">
        <v>246</v>
      </c>
      <c r="Z183" s="1" t="s">
        <v>247</v>
      </c>
      <c r="AE183" s="1" t="s">
        <v>60</v>
      </c>
      <c r="AG183" s="1" t="s">
        <v>1789</v>
      </c>
      <c r="AM183" s="1" t="s">
        <v>1790</v>
      </c>
      <c r="AN183" s="1" t="s">
        <v>63</v>
      </c>
      <c r="AO183" s="1" t="s">
        <v>60</v>
      </c>
      <c r="AP183" s="1" t="s">
        <v>60</v>
      </c>
      <c r="AQ183" s="1" t="s">
        <v>60</v>
      </c>
      <c r="AS183" s="1" t="n">
        <v>906829</v>
      </c>
      <c r="AT183" s="1" t="s">
        <v>1791</v>
      </c>
      <c r="AU183" s="1" t="s">
        <v>1792</v>
      </c>
      <c r="AV183" s="1" t="s">
        <v>1793</v>
      </c>
      <c r="AX183" s="1" t="s">
        <v>1794</v>
      </c>
    </row>
    <row r="184" customFormat="false" ht="15.75" hidden="false" customHeight="false" outlineLevel="0" collapsed="false">
      <c r="A184" s="1" t="s">
        <v>1795</v>
      </c>
      <c r="B184" s="1" t="s">
        <v>1796</v>
      </c>
      <c r="C184" s="1" t="s">
        <v>1797</v>
      </c>
      <c r="D184" s="1" t="s">
        <v>181</v>
      </c>
      <c r="E184" s="1" t="s">
        <v>60</v>
      </c>
      <c r="H184" s="1" t="s">
        <v>171</v>
      </c>
      <c r="J184" s="1" t="s">
        <v>101</v>
      </c>
      <c r="N184" s="1" t="n">
        <f aca="false">TRUE()</f>
        <v>1</v>
      </c>
      <c r="O184" s="1" t="n">
        <f aca="false">FALSE()</f>
        <v>0</v>
      </c>
      <c r="P184" s="1" t="n">
        <f aca="false">FALSE()</f>
        <v>0</v>
      </c>
      <c r="Q184" s="1" t="n">
        <f aca="false">FALSE()</f>
        <v>0</v>
      </c>
      <c r="R184" s="1" t="n">
        <f aca="false">FALSE()</f>
        <v>0</v>
      </c>
      <c r="S184" s="1" t="n">
        <f aca="false">FALSE()</f>
        <v>0</v>
      </c>
      <c r="T184" s="1" t="n">
        <f aca="false">FALSE()</f>
        <v>0</v>
      </c>
      <c r="U184" s="1" t="s">
        <v>1798</v>
      </c>
      <c r="V184" s="1" t="s">
        <v>103</v>
      </c>
      <c r="W184" s="1" t="s">
        <v>89</v>
      </c>
      <c r="X184" s="1" t="s">
        <v>104</v>
      </c>
      <c r="Y184" s="1" t="s">
        <v>1012</v>
      </c>
      <c r="Z184" s="1" t="s">
        <v>1013</v>
      </c>
      <c r="AA184" s="1" t="n">
        <v>78</v>
      </c>
      <c r="AB184" s="1" t="n">
        <v>20</v>
      </c>
      <c r="AC184" s="1" t="n">
        <v>4</v>
      </c>
      <c r="AD184" s="1" t="n">
        <v>2017</v>
      </c>
      <c r="AE184" s="1" t="s">
        <v>60</v>
      </c>
      <c r="AG184" s="1" t="s">
        <v>1799</v>
      </c>
      <c r="AH184" s="1" t="s">
        <v>290</v>
      </c>
      <c r="AI184" s="1" t="s">
        <v>291</v>
      </c>
      <c r="AJ184" s="1" t="s">
        <v>186</v>
      </c>
      <c r="AK184" s="1" t="s">
        <v>1800</v>
      </c>
      <c r="AM184" s="1" t="s">
        <v>1801</v>
      </c>
      <c r="AN184" s="1" t="s">
        <v>63</v>
      </c>
      <c r="AO184" s="1" t="s">
        <v>64</v>
      </c>
      <c r="AP184" s="1" t="s">
        <v>60</v>
      </c>
      <c r="AQ184" s="1" t="s">
        <v>811</v>
      </c>
      <c r="AX184" s="1" t="s">
        <v>1802</v>
      </c>
    </row>
    <row r="185" customFormat="false" ht="15.75" hidden="false" customHeight="false" outlineLevel="0" collapsed="false">
      <c r="A185" s="1" t="s">
        <v>1803</v>
      </c>
      <c r="B185" s="1" t="s">
        <v>1804</v>
      </c>
      <c r="D185" s="1" t="s">
        <v>52</v>
      </c>
      <c r="E185" s="1" t="s">
        <v>60</v>
      </c>
      <c r="H185" s="1" t="s">
        <v>60</v>
      </c>
      <c r="N185" s="1" t="n">
        <f aca="false">FALSE()</f>
        <v>0</v>
      </c>
      <c r="O185" s="1" t="n">
        <f aca="false">FALSE()</f>
        <v>0</v>
      </c>
      <c r="P185" s="1" t="n">
        <f aca="false">FALSE()</f>
        <v>0</v>
      </c>
      <c r="Q185" s="1" t="n">
        <f aca="false">FALSE()</f>
        <v>0</v>
      </c>
      <c r="R185" s="1" t="n">
        <f aca="false">FALSE()</f>
        <v>0</v>
      </c>
      <c r="S185" s="1" t="n">
        <f aca="false">FALSE()</f>
        <v>0</v>
      </c>
      <c r="T185" s="1" t="n">
        <f aca="false">FALSE()</f>
        <v>0</v>
      </c>
      <c r="U185" s="1" t="s">
        <v>1805</v>
      </c>
      <c r="V185" s="1" t="s">
        <v>442</v>
      </c>
      <c r="W185" s="1" t="s">
        <v>60</v>
      </c>
      <c r="X185" s="1" t="s">
        <v>625</v>
      </c>
      <c r="Y185" s="1" t="s">
        <v>1806</v>
      </c>
      <c r="Z185" s="1" t="s">
        <v>1807</v>
      </c>
      <c r="AE185" s="1" t="s">
        <v>60</v>
      </c>
      <c r="AG185" s="1" t="s">
        <v>60</v>
      </c>
      <c r="AM185" s="1" t="s">
        <v>1808</v>
      </c>
      <c r="AN185" s="1" t="s">
        <v>63</v>
      </c>
      <c r="AO185" s="1" t="s">
        <v>60</v>
      </c>
      <c r="AP185" s="1" t="s">
        <v>60</v>
      </c>
      <c r="AQ185" s="1" t="s">
        <v>60</v>
      </c>
      <c r="AR185" s="1" t="s">
        <v>94</v>
      </c>
      <c r="AT185" s="1" t="s">
        <v>1809</v>
      </c>
      <c r="AU185" s="1" t="s">
        <v>1810</v>
      </c>
      <c r="AV185" s="1" t="s">
        <v>1811</v>
      </c>
    </row>
    <row r="186" customFormat="false" ht="15.75" hidden="false" customHeight="false" outlineLevel="0" collapsed="false">
      <c r="A186" s="1" t="s">
        <v>1812</v>
      </c>
      <c r="B186" s="1" t="s">
        <v>1813</v>
      </c>
      <c r="D186" s="1" t="s">
        <v>52</v>
      </c>
      <c r="E186" s="1" t="s">
        <v>117</v>
      </c>
      <c r="M186" s="1" t="s">
        <v>1268</v>
      </c>
      <c r="N186" s="1" t="n">
        <f aca="false">FALSE()</f>
        <v>0</v>
      </c>
      <c r="O186" s="1" t="n">
        <f aca="false">TRUE()</f>
        <v>1</v>
      </c>
      <c r="P186" s="1" t="n">
        <f aca="false">TRUE()</f>
        <v>1</v>
      </c>
      <c r="Q186" s="1" t="n">
        <f aca="false">FALSE()</f>
        <v>0</v>
      </c>
      <c r="R186" s="1" t="n">
        <f aca="false">FALSE()</f>
        <v>0</v>
      </c>
      <c r="S186" s="1" t="n">
        <f aca="false">FALSE()</f>
        <v>0</v>
      </c>
      <c r="T186" s="1" t="n">
        <f aca="false">FALSE()</f>
        <v>0</v>
      </c>
      <c r="U186" s="1" t="s">
        <v>1269</v>
      </c>
      <c r="V186" s="1" t="s">
        <v>120</v>
      </c>
      <c r="W186" s="1" t="s">
        <v>89</v>
      </c>
      <c r="X186" s="1" t="s">
        <v>856</v>
      </c>
      <c r="Y186" s="1" t="s">
        <v>857</v>
      </c>
      <c r="Z186" s="1" t="s">
        <v>858</v>
      </c>
      <c r="AA186" s="1" t="n">
        <v>14</v>
      </c>
      <c r="AD186" s="1" t="n">
        <v>1976</v>
      </c>
      <c r="AE186" s="1" t="s">
        <v>60</v>
      </c>
      <c r="AG186" s="1" t="s">
        <v>248</v>
      </c>
      <c r="AM186" s="1" t="s">
        <v>1270</v>
      </c>
      <c r="AN186" s="1" t="s">
        <v>63</v>
      </c>
      <c r="AO186" s="1" t="s">
        <v>79</v>
      </c>
      <c r="AP186" s="1" t="s">
        <v>60</v>
      </c>
      <c r="AQ186" s="1" t="s">
        <v>60</v>
      </c>
      <c r="AR186" s="3" t="s">
        <v>1271</v>
      </c>
      <c r="AV186" s="1" t="s">
        <v>1814</v>
      </c>
      <c r="AX186" s="1" t="s">
        <v>1815</v>
      </c>
    </row>
    <row r="187" customFormat="false" ht="15.75" hidden="false" customHeight="false" outlineLevel="0" collapsed="false">
      <c r="A187" s="1" t="s">
        <v>1816</v>
      </c>
      <c r="B187" s="1" t="s">
        <v>1817</v>
      </c>
      <c r="D187" s="1" t="s">
        <v>52</v>
      </c>
      <c r="E187" s="1" t="s">
        <v>53</v>
      </c>
      <c r="F187" s="1" t="s">
        <v>1818</v>
      </c>
      <c r="H187" s="1" t="s">
        <v>60</v>
      </c>
      <c r="N187" s="1" t="n">
        <f aca="false">FALSE()</f>
        <v>0</v>
      </c>
      <c r="O187" s="1" t="n">
        <f aca="false">FALSE()</f>
        <v>0</v>
      </c>
      <c r="P187" s="1" t="n">
        <f aca="false">FALSE()</f>
        <v>0</v>
      </c>
      <c r="Q187" s="1" t="n">
        <f aca="false">FALSE()</f>
        <v>0</v>
      </c>
      <c r="R187" s="1" t="n">
        <f aca="false">FALSE()</f>
        <v>0</v>
      </c>
      <c r="S187" s="1" t="n">
        <f aca="false">FALSE()</f>
        <v>0</v>
      </c>
      <c r="T187" s="1" t="n">
        <f aca="false">FALSE()</f>
        <v>0</v>
      </c>
      <c r="U187" s="1" t="s">
        <v>1819</v>
      </c>
      <c r="V187" s="1" t="s">
        <v>551</v>
      </c>
      <c r="W187" s="1" t="s">
        <v>60</v>
      </c>
      <c r="X187" s="1" t="s">
        <v>552</v>
      </c>
      <c r="Y187" s="1" t="s">
        <v>1041</v>
      </c>
      <c r="Z187" s="1" t="s">
        <v>1042</v>
      </c>
      <c r="AE187" s="1" t="s">
        <v>60</v>
      </c>
      <c r="AG187" s="1" t="s">
        <v>60</v>
      </c>
      <c r="AM187" s="1" t="s">
        <v>1820</v>
      </c>
      <c r="AN187" s="1" t="s">
        <v>63</v>
      </c>
      <c r="AO187" s="1" t="s">
        <v>60</v>
      </c>
      <c r="AP187" s="1" t="s">
        <v>60</v>
      </c>
      <c r="AQ187" s="1" t="s">
        <v>60</v>
      </c>
      <c r="AR187" s="1" t="s">
        <v>94</v>
      </c>
      <c r="AT187" s="1" t="s">
        <v>1821</v>
      </c>
      <c r="AU187" s="1" t="s">
        <v>1822</v>
      </c>
    </row>
    <row r="188" customFormat="false" ht="15.75" hidden="false" customHeight="false" outlineLevel="0" collapsed="false">
      <c r="A188" s="1" t="s">
        <v>1823</v>
      </c>
      <c r="B188" s="1" t="s">
        <v>1824</v>
      </c>
      <c r="C188" s="1" t="s">
        <v>1825</v>
      </c>
      <c r="D188" s="1" t="s">
        <v>181</v>
      </c>
      <c r="E188" s="1" t="s">
        <v>60</v>
      </c>
      <c r="H188" s="1" t="s">
        <v>171</v>
      </c>
      <c r="J188" s="1" t="s">
        <v>54</v>
      </c>
      <c r="K188" s="1" t="n">
        <v>7.11</v>
      </c>
      <c r="L188" s="1" t="n">
        <v>3.1</v>
      </c>
      <c r="N188" s="1" t="n">
        <f aca="false">TRUE()</f>
        <v>1</v>
      </c>
      <c r="O188" s="1" t="n">
        <f aca="false">FALSE()</f>
        <v>0</v>
      </c>
      <c r="P188" s="1" t="n">
        <f aca="false">FALSE()</f>
        <v>0</v>
      </c>
      <c r="Q188" s="1" t="n">
        <f aca="false">FALSE()</f>
        <v>0</v>
      </c>
      <c r="R188" s="1" t="n">
        <f aca="false">FALSE()</f>
        <v>0</v>
      </c>
      <c r="S188" s="1" t="n">
        <f aca="false">FALSE()</f>
        <v>0</v>
      </c>
      <c r="T188" s="1" t="n">
        <f aca="false">FALSE()</f>
        <v>0</v>
      </c>
      <c r="U188" s="1" t="s">
        <v>1826</v>
      </c>
      <c r="V188" s="1" t="s">
        <v>103</v>
      </c>
      <c r="W188" s="1" t="s">
        <v>89</v>
      </c>
      <c r="X188" s="1" t="s">
        <v>104</v>
      </c>
      <c r="Y188" s="1" t="s">
        <v>285</v>
      </c>
      <c r="Z188" s="1" t="s">
        <v>286</v>
      </c>
      <c r="AA188" s="1" t="n">
        <v>61</v>
      </c>
      <c r="AB188" s="1" t="n">
        <v>13</v>
      </c>
      <c r="AC188" s="1" t="n">
        <v>1</v>
      </c>
      <c r="AD188" s="1" t="n">
        <v>2017</v>
      </c>
      <c r="AE188" s="1" t="s">
        <v>266</v>
      </c>
      <c r="AG188" s="1" t="s">
        <v>289</v>
      </c>
      <c r="AH188" s="1" t="s">
        <v>290</v>
      </c>
      <c r="AI188" s="1" t="s">
        <v>1827</v>
      </c>
      <c r="AJ188" s="1" t="s">
        <v>186</v>
      </c>
      <c r="AK188" s="1" t="s">
        <v>1800</v>
      </c>
      <c r="AL188" s="1" t="s">
        <v>1828</v>
      </c>
      <c r="AM188" s="1" t="s">
        <v>1829</v>
      </c>
      <c r="AN188" s="1" t="s">
        <v>63</v>
      </c>
      <c r="AO188" s="1" t="s">
        <v>64</v>
      </c>
      <c r="AP188" s="1" t="s">
        <v>109</v>
      </c>
      <c r="AQ188" s="1" t="s">
        <v>60</v>
      </c>
      <c r="AW188" s="1" t="s">
        <v>1824</v>
      </c>
      <c r="AX188" s="1" t="s">
        <v>1830</v>
      </c>
    </row>
    <row r="189" customFormat="false" ht="15.75" hidden="false" customHeight="false" outlineLevel="0" collapsed="false">
      <c r="A189" s="1" t="s">
        <v>1831</v>
      </c>
      <c r="B189" s="1" t="s">
        <v>1832</v>
      </c>
      <c r="D189" s="1" t="s">
        <v>52</v>
      </c>
      <c r="E189" s="1" t="s">
        <v>60</v>
      </c>
      <c r="F189" s="1" t="s">
        <v>1833</v>
      </c>
      <c r="N189" s="1" t="n">
        <f aca="false">FALSE()</f>
        <v>0</v>
      </c>
      <c r="O189" s="1" t="n">
        <f aca="false">FALSE()</f>
        <v>0</v>
      </c>
      <c r="P189" s="1" t="n">
        <f aca="false">FALSE()</f>
        <v>0</v>
      </c>
      <c r="Q189" s="1" t="n">
        <f aca="false">FALSE()</f>
        <v>0</v>
      </c>
      <c r="R189" s="1" t="n">
        <f aca="false">FALSE()</f>
        <v>0</v>
      </c>
      <c r="S189" s="1" t="n">
        <f aca="false">FALSE()</f>
        <v>0</v>
      </c>
      <c r="T189" s="1" t="n">
        <f aca="false">FALSE()</f>
        <v>0</v>
      </c>
      <c r="U189" s="1" t="s">
        <v>1834</v>
      </c>
      <c r="V189" s="1" t="s">
        <v>442</v>
      </c>
      <c r="W189" s="1" t="s">
        <v>57</v>
      </c>
      <c r="X189" s="1" t="s">
        <v>625</v>
      </c>
      <c r="Y189" s="1" t="s">
        <v>625</v>
      </c>
      <c r="Z189" s="1" t="s">
        <v>626</v>
      </c>
      <c r="AA189" s="1" t="n">
        <v>19</v>
      </c>
      <c r="AB189" s="1" t="n">
        <v>26</v>
      </c>
      <c r="AC189" s="1" t="n">
        <v>5</v>
      </c>
      <c r="AD189" s="1" t="n">
        <v>1980</v>
      </c>
      <c r="AE189" s="1" t="s">
        <v>60</v>
      </c>
      <c r="AG189" s="1" t="s">
        <v>60</v>
      </c>
      <c r="AM189" s="1" t="s">
        <v>1835</v>
      </c>
      <c r="AN189" s="1" t="s">
        <v>63</v>
      </c>
      <c r="AO189" s="1" t="s">
        <v>79</v>
      </c>
      <c r="AP189" s="1" t="s">
        <v>60</v>
      </c>
      <c r="AQ189" s="1" t="s">
        <v>60</v>
      </c>
      <c r="AR189" s="1" t="s">
        <v>1836</v>
      </c>
      <c r="AV189" s="1" t="s">
        <v>1837</v>
      </c>
    </row>
    <row r="190" customFormat="false" ht="15.75" hidden="false" customHeight="false" outlineLevel="0" collapsed="false">
      <c r="A190" s="1" t="s">
        <v>1838</v>
      </c>
      <c r="B190" s="1" t="s">
        <v>1839</v>
      </c>
      <c r="D190" s="1" t="s">
        <v>52</v>
      </c>
      <c r="E190" s="1" t="s">
        <v>53</v>
      </c>
      <c r="H190" s="1" t="s">
        <v>60</v>
      </c>
      <c r="N190" s="1" t="n">
        <f aca="false">FALSE()</f>
        <v>0</v>
      </c>
      <c r="O190" s="1" t="n">
        <f aca="false">FALSE()</f>
        <v>0</v>
      </c>
      <c r="P190" s="1" t="n">
        <f aca="false">FALSE()</f>
        <v>0</v>
      </c>
      <c r="Q190" s="1" t="n">
        <f aca="false">FALSE()</f>
        <v>0</v>
      </c>
      <c r="R190" s="1" t="n">
        <f aca="false">FALSE()</f>
        <v>0</v>
      </c>
      <c r="S190" s="1" t="n">
        <f aca="false">FALSE()</f>
        <v>0</v>
      </c>
      <c r="T190" s="1" t="n">
        <f aca="false">FALSE()</f>
        <v>0</v>
      </c>
      <c r="U190" s="1" t="s">
        <v>1840</v>
      </c>
      <c r="V190" s="1" t="s">
        <v>319</v>
      </c>
      <c r="W190" s="1" t="s">
        <v>57</v>
      </c>
      <c r="X190" s="1" t="s">
        <v>479</v>
      </c>
      <c r="Y190" s="1" t="s">
        <v>1841</v>
      </c>
      <c r="Z190" s="1" t="s">
        <v>1842</v>
      </c>
      <c r="AE190" s="1" t="s">
        <v>60</v>
      </c>
      <c r="AG190" s="1" t="s">
        <v>636</v>
      </c>
      <c r="AM190" s="1" t="s">
        <v>1843</v>
      </c>
      <c r="AN190" s="1" t="s">
        <v>63</v>
      </c>
      <c r="AO190" s="1" t="s">
        <v>60</v>
      </c>
      <c r="AP190" s="1" t="s">
        <v>60</v>
      </c>
      <c r="AQ190" s="1" t="s">
        <v>60</v>
      </c>
      <c r="AR190" s="1" t="s">
        <v>94</v>
      </c>
      <c r="AT190" s="1" t="s">
        <v>1844</v>
      </c>
      <c r="AU190" s="1" t="s">
        <v>1845</v>
      </c>
      <c r="AV190" s="1" t="s">
        <v>1846</v>
      </c>
      <c r="AX190" s="1" t="s">
        <v>1847</v>
      </c>
    </row>
    <row r="191" customFormat="false" ht="15.75" hidden="false" customHeight="false" outlineLevel="0" collapsed="false">
      <c r="A191" s="1" t="s">
        <v>1848</v>
      </c>
      <c r="B191" s="1" t="s">
        <v>1849</v>
      </c>
      <c r="D191" s="1" t="s">
        <v>52</v>
      </c>
      <c r="E191" s="1" t="s">
        <v>117</v>
      </c>
      <c r="J191" s="1" t="s">
        <v>54</v>
      </c>
      <c r="K191" s="1" t="n">
        <v>5.833333333</v>
      </c>
      <c r="L191" s="1" t="n">
        <v>2.051963356</v>
      </c>
      <c r="N191" s="1" t="n">
        <f aca="false">TRUE()</f>
        <v>1</v>
      </c>
      <c r="O191" s="1" t="n">
        <f aca="false">TRUE()</f>
        <v>1</v>
      </c>
      <c r="P191" s="1" t="n">
        <f aca="false">TRUE()</f>
        <v>1</v>
      </c>
      <c r="Q191" s="1" t="n">
        <f aca="false">TRUE()</f>
        <v>1</v>
      </c>
      <c r="R191" s="1" t="n">
        <f aca="false">FALSE()</f>
        <v>0</v>
      </c>
      <c r="S191" s="1" t="n">
        <f aca="false">FALSE()</f>
        <v>0</v>
      </c>
      <c r="T191" s="1" t="n">
        <f aca="false">TRUE()</f>
        <v>1</v>
      </c>
      <c r="U191" s="1" t="s">
        <v>1850</v>
      </c>
      <c r="V191" s="1" t="s">
        <v>120</v>
      </c>
      <c r="W191" s="1" t="s">
        <v>89</v>
      </c>
      <c r="X191" s="1" t="s">
        <v>344</v>
      </c>
      <c r="Y191" s="1" t="s">
        <v>779</v>
      </c>
      <c r="Z191" s="1" t="s">
        <v>780</v>
      </c>
      <c r="AD191" s="1" t="n">
        <v>1979</v>
      </c>
      <c r="AE191" s="1" t="s">
        <v>60</v>
      </c>
      <c r="AG191" s="1" t="s">
        <v>248</v>
      </c>
      <c r="AM191" s="1" t="s">
        <v>1851</v>
      </c>
      <c r="AN191" s="1" t="s">
        <v>63</v>
      </c>
      <c r="AO191" s="1" t="s">
        <v>64</v>
      </c>
      <c r="AP191" s="1" t="s">
        <v>60</v>
      </c>
      <c r="AQ191" s="1" t="s">
        <v>60</v>
      </c>
      <c r="AS191" s="1" t="n">
        <v>906870</v>
      </c>
      <c r="AT191" s="1" t="s">
        <v>1852</v>
      </c>
      <c r="AU191" s="1" t="s">
        <v>1853</v>
      </c>
      <c r="AV191" s="1" t="s">
        <v>1854</v>
      </c>
      <c r="AX191" s="1" t="s">
        <v>1855</v>
      </c>
    </row>
    <row r="192" customFormat="false" ht="15.75" hidden="false" customHeight="false" outlineLevel="0" collapsed="false">
      <c r="A192" s="1" t="s">
        <v>1856</v>
      </c>
      <c r="B192" s="1" t="s">
        <v>1857</v>
      </c>
      <c r="D192" s="1" t="s">
        <v>52</v>
      </c>
      <c r="E192" s="1" t="s">
        <v>117</v>
      </c>
      <c r="H192" s="1" t="s">
        <v>672</v>
      </c>
      <c r="N192" s="1" t="n">
        <f aca="false">FALSE()</f>
        <v>0</v>
      </c>
      <c r="O192" s="1" t="n">
        <f aca="false">FALSE()</f>
        <v>0</v>
      </c>
      <c r="P192" s="1" t="n">
        <f aca="false">FALSE()</f>
        <v>0</v>
      </c>
      <c r="Q192" s="1" t="n">
        <f aca="false">FALSE()</f>
        <v>0</v>
      </c>
      <c r="R192" s="1" t="n">
        <f aca="false">FALSE()</f>
        <v>0</v>
      </c>
      <c r="S192" s="1" t="n">
        <f aca="false">FALSE()</f>
        <v>0</v>
      </c>
      <c r="T192" s="1" t="n">
        <f aca="false">FALSE()</f>
        <v>0</v>
      </c>
      <c r="U192" s="1" t="s">
        <v>1858</v>
      </c>
      <c r="V192" s="1" t="s">
        <v>120</v>
      </c>
      <c r="W192" s="1" t="s">
        <v>674</v>
      </c>
      <c r="X192" s="1" t="s">
        <v>246</v>
      </c>
      <c r="Y192" s="1" t="s">
        <v>246</v>
      </c>
      <c r="Z192" s="1" t="s">
        <v>247</v>
      </c>
      <c r="AE192" s="1" t="s">
        <v>60</v>
      </c>
      <c r="AG192" s="1" t="s">
        <v>60</v>
      </c>
      <c r="AM192" s="1" t="s">
        <v>1859</v>
      </c>
      <c r="AN192" s="1" t="s">
        <v>63</v>
      </c>
      <c r="AO192" s="1" t="s">
        <v>64</v>
      </c>
      <c r="AP192" s="1" t="s">
        <v>60</v>
      </c>
      <c r="AQ192" s="1" t="s">
        <v>60</v>
      </c>
      <c r="AR192" s="1" t="s">
        <v>1860</v>
      </c>
      <c r="AT192" s="1" t="s">
        <v>1861</v>
      </c>
      <c r="AU192" s="1" t="s">
        <v>1862</v>
      </c>
    </row>
    <row r="193" customFormat="false" ht="15.75" hidden="false" customHeight="false" outlineLevel="0" collapsed="false">
      <c r="A193" s="1" t="s">
        <v>1863</v>
      </c>
      <c r="B193" s="1" t="s">
        <v>1864</v>
      </c>
      <c r="D193" s="1" t="s">
        <v>181</v>
      </c>
      <c r="E193" s="1" t="s">
        <v>60</v>
      </c>
      <c r="H193" s="1" t="s">
        <v>60</v>
      </c>
      <c r="N193" s="1" t="n">
        <f aca="false">FALSE()</f>
        <v>0</v>
      </c>
      <c r="O193" s="1" t="n">
        <f aca="false">FALSE()</f>
        <v>0</v>
      </c>
      <c r="P193" s="1" t="n">
        <f aca="false">FALSE()</f>
        <v>0</v>
      </c>
      <c r="Q193" s="1" t="n">
        <f aca="false">FALSE()</f>
        <v>0</v>
      </c>
      <c r="R193" s="1" t="n">
        <f aca="false">FALSE()</f>
        <v>0</v>
      </c>
      <c r="S193" s="1" t="n">
        <f aca="false">FALSE()</f>
        <v>0</v>
      </c>
      <c r="T193" s="1" t="n">
        <f aca="false">FALSE()</f>
        <v>0</v>
      </c>
      <c r="U193" s="1" t="s">
        <v>1865</v>
      </c>
      <c r="V193" s="1" t="s">
        <v>193</v>
      </c>
      <c r="W193" s="1" t="s">
        <v>89</v>
      </c>
      <c r="X193" s="1" t="s">
        <v>194</v>
      </c>
      <c r="Y193" s="1" t="s">
        <v>412</v>
      </c>
      <c r="Z193" s="1" t="s">
        <v>413</v>
      </c>
      <c r="AA193" s="1" t="n">
        <v>67</v>
      </c>
      <c r="AB193" s="1" t="n">
        <v>26</v>
      </c>
      <c r="AC193" s="1" t="n">
        <v>4</v>
      </c>
      <c r="AD193" s="1" t="n">
        <v>2018</v>
      </c>
      <c r="AE193" s="1" t="s">
        <v>1866</v>
      </c>
      <c r="AG193" s="1" t="s">
        <v>1867</v>
      </c>
      <c r="AH193" s="1" t="s">
        <v>734</v>
      </c>
      <c r="AI193" s="1" t="s">
        <v>291</v>
      </c>
      <c r="AJ193" s="1" t="s">
        <v>1868</v>
      </c>
      <c r="AK193" s="1" t="s">
        <v>1869</v>
      </c>
      <c r="AM193" s="1" t="s">
        <v>1870</v>
      </c>
      <c r="AN193" s="1" t="s">
        <v>63</v>
      </c>
      <c r="AO193" s="1" t="s">
        <v>79</v>
      </c>
      <c r="AP193" s="1" t="s">
        <v>109</v>
      </c>
      <c r="AQ193" s="1" t="s">
        <v>60</v>
      </c>
      <c r="AR193" s="1" t="s">
        <v>94</v>
      </c>
    </row>
    <row r="194" customFormat="false" ht="15.75" hidden="false" customHeight="false" outlineLevel="0" collapsed="false">
      <c r="A194" s="1" t="s">
        <v>1871</v>
      </c>
      <c r="B194" s="1" t="s">
        <v>1872</v>
      </c>
      <c r="D194" s="1" t="s">
        <v>52</v>
      </c>
      <c r="E194" s="1" t="s">
        <v>53</v>
      </c>
      <c r="J194" s="1" t="s">
        <v>54</v>
      </c>
      <c r="K194" s="1" t="n">
        <v>9.5</v>
      </c>
      <c r="L194" s="1" t="n">
        <v>2.91158139</v>
      </c>
      <c r="N194" s="1" t="n">
        <f aca="false">TRUE()</f>
        <v>1</v>
      </c>
      <c r="O194" s="1" t="n">
        <f aca="false">TRUE()</f>
        <v>1</v>
      </c>
      <c r="P194" s="1" t="n">
        <f aca="false">TRUE()</f>
        <v>1</v>
      </c>
      <c r="Q194" s="1" t="n">
        <f aca="false">TRUE()</f>
        <v>1</v>
      </c>
      <c r="R194" s="1" t="n">
        <f aca="false">FALSE()</f>
        <v>0</v>
      </c>
      <c r="S194" s="1" t="n">
        <f aca="false">FALSE()</f>
        <v>0</v>
      </c>
      <c r="T194" s="1" t="n">
        <f aca="false">TRUE()</f>
        <v>1</v>
      </c>
      <c r="U194" s="1" t="s">
        <v>1873</v>
      </c>
      <c r="V194" s="1" t="s">
        <v>332</v>
      </c>
      <c r="W194" s="1" t="s">
        <v>89</v>
      </c>
      <c r="X194" s="1" t="s">
        <v>333</v>
      </c>
      <c r="Y194" s="1" t="s">
        <v>334</v>
      </c>
      <c r="Z194" s="1" t="s">
        <v>335</v>
      </c>
      <c r="AA194" s="1" t="n">
        <v>43</v>
      </c>
      <c r="AD194" s="1" t="n">
        <v>1986</v>
      </c>
      <c r="AE194" s="1" t="s">
        <v>287</v>
      </c>
      <c r="AG194" s="1" t="s">
        <v>1234</v>
      </c>
      <c r="AM194" s="1" t="s">
        <v>1874</v>
      </c>
      <c r="AN194" s="1" t="s">
        <v>63</v>
      </c>
      <c r="AO194" s="1" t="s">
        <v>64</v>
      </c>
      <c r="AP194" s="1" t="s">
        <v>60</v>
      </c>
      <c r="AQ194" s="1" t="s">
        <v>60</v>
      </c>
      <c r="AS194" s="1" t="n">
        <v>910910</v>
      </c>
      <c r="AT194" s="1" t="s">
        <v>1875</v>
      </c>
      <c r="AU194" s="1" t="s">
        <v>1876</v>
      </c>
      <c r="AV194" s="1" t="s">
        <v>1877</v>
      </c>
      <c r="AX194" s="1" t="s">
        <v>1878</v>
      </c>
    </row>
    <row r="195" customFormat="false" ht="15.75" hidden="false" customHeight="false" outlineLevel="0" collapsed="false">
      <c r="A195" s="1" t="s">
        <v>1879</v>
      </c>
      <c r="B195" s="1" t="s">
        <v>1880</v>
      </c>
      <c r="D195" s="1" t="s">
        <v>52</v>
      </c>
      <c r="E195" s="1" t="s">
        <v>117</v>
      </c>
      <c r="J195" s="1" t="s">
        <v>54</v>
      </c>
      <c r="K195" s="1" t="n">
        <v>14.7</v>
      </c>
      <c r="L195" s="1" t="n">
        <v>2.085614005</v>
      </c>
      <c r="N195" s="1" t="n">
        <f aca="false">TRUE()</f>
        <v>1</v>
      </c>
      <c r="O195" s="1" t="n">
        <f aca="false">TRUE()</f>
        <v>1</v>
      </c>
      <c r="P195" s="1" t="n">
        <f aca="false">TRUE()</f>
        <v>1</v>
      </c>
      <c r="Q195" s="1" t="n">
        <f aca="false">TRUE()</f>
        <v>1</v>
      </c>
      <c r="R195" s="1" t="n">
        <f aca="false">FALSE()</f>
        <v>0</v>
      </c>
      <c r="S195" s="1" t="n">
        <f aca="false">FALSE()</f>
        <v>0</v>
      </c>
      <c r="T195" s="1" t="n">
        <f aca="false">TRUE()</f>
        <v>1</v>
      </c>
      <c r="U195" s="1" t="s">
        <v>1881</v>
      </c>
      <c r="V195" s="1" t="s">
        <v>120</v>
      </c>
      <c r="W195" s="1" t="s">
        <v>89</v>
      </c>
      <c r="X195" s="1" t="s">
        <v>845</v>
      </c>
      <c r="Y195" s="1" t="s">
        <v>1882</v>
      </c>
      <c r="Z195" s="1" t="s">
        <v>1883</v>
      </c>
      <c r="AA195" s="1" t="n">
        <v>70</v>
      </c>
      <c r="AE195" s="1" t="s">
        <v>60</v>
      </c>
      <c r="AG195" s="1" t="s">
        <v>60</v>
      </c>
      <c r="AM195" s="1" t="s">
        <v>1884</v>
      </c>
      <c r="AN195" s="1" t="s">
        <v>63</v>
      </c>
      <c r="AO195" s="1" t="s">
        <v>79</v>
      </c>
      <c r="AP195" s="1" t="s">
        <v>138</v>
      </c>
      <c r="AQ195" s="1" t="s">
        <v>60</v>
      </c>
      <c r="AS195" s="1" t="n">
        <v>949088</v>
      </c>
      <c r="AT195" s="1" t="s">
        <v>1885</v>
      </c>
      <c r="AU195" s="1" t="s">
        <v>1886</v>
      </c>
      <c r="AV195" s="1" t="s">
        <v>1887</v>
      </c>
      <c r="AX195" s="1" t="s">
        <v>1888</v>
      </c>
    </row>
    <row r="196" customFormat="false" ht="15.75" hidden="false" customHeight="false" outlineLevel="0" collapsed="false">
      <c r="A196" s="1" t="s">
        <v>1889</v>
      </c>
      <c r="B196" s="1" t="s">
        <v>1890</v>
      </c>
      <c r="C196" s="1" t="s">
        <v>1891</v>
      </c>
      <c r="D196" s="1" t="s">
        <v>181</v>
      </c>
      <c r="E196" s="1" t="s">
        <v>60</v>
      </c>
      <c r="H196" s="1" t="s">
        <v>171</v>
      </c>
      <c r="J196" s="1" t="s">
        <v>54</v>
      </c>
      <c r="N196" s="1" t="n">
        <f aca="false">TRUE()</f>
        <v>1</v>
      </c>
      <c r="O196" s="1" t="n">
        <f aca="false">FALSE()</f>
        <v>0</v>
      </c>
      <c r="P196" s="1" t="n">
        <f aca="false">FALSE()</f>
        <v>0</v>
      </c>
      <c r="Q196" s="1" t="n">
        <f aca="false">FALSE()</f>
        <v>0</v>
      </c>
      <c r="R196" s="1" t="n">
        <f aca="false">FALSE()</f>
        <v>0</v>
      </c>
      <c r="S196" s="1" t="n">
        <f aca="false">FALSE()</f>
        <v>0</v>
      </c>
      <c r="T196" s="1" t="n">
        <f aca="false">FALSE()</f>
        <v>0</v>
      </c>
      <c r="U196" s="1" t="s">
        <v>1892</v>
      </c>
      <c r="V196" s="1" t="s">
        <v>730</v>
      </c>
      <c r="W196" s="1" t="s">
        <v>89</v>
      </c>
      <c r="X196" s="1" t="s">
        <v>731</v>
      </c>
      <c r="Y196" s="1" t="s">
        <v>732</v>
      </c>
      <c r="Z196" s="1" t="s">
        <v>733</v>
      </c>
      <c r="AA196" s="1" t="n">
        <v>55</v>
      </c>
      <c r="AB196" s="1" t="n">
        <v>28</v>
      </c>
      <c r="AC196" s="1" t="n">
        <v>10</v>
      </c>
      <c r="AD196" s="1" t="n">
        <v>2016</v>
      </c>
      <c r="AE196" s="1" t="s">
        <v>287</v>
      </c>
      <c r="AF196" s="3" t="s">
        <v>1893</v>
      </c>
      <c r="AG196" s="1" t="s">
        <v>730</v>
      </c>
      <c r="AH196" s="1" t="s">
        <v>290</v>
      </c>
      <c r="AI196" s="1" t="s">
        <v>808</v>
      </c>
      <c r="AJ196" s="1" t="s">
        <v>186</v>
      </c>
      <c r="AK196" s="1" t="s">
        <v>292</v>
      </c>
      <c r="AL196" s="1" t="s">
        <v>809</v>
      </c>
      <c r="AM196" s="1" t="s">
        <v>1894</v>
      </c>
      <c r="AN196" s="1" t="s">
        <v>63</v>
      </c>
      <c r="AO196" s="1" t="s">
        <v>79</v>
      </c>
      <c r="AP196" s="1" t="s">
        <v>109</v>
      </c>
      <c r="AQ196" s="1" t="s">
        <v>811</v>
      </c>
      <c r="AX196" s="1" t="s">
        <v>1895</v>
      </c>
    </row>
    <row r="197" customFormat="false" ht="15.75" hidden="false" customHeight="false" outlineLevel="0" collapsed="false">
      <c r="A197" s="1" t="s">
        <v>1896</v>
      </c>
      <c r="B197" s="1" t="s">
        <v>1897</v>
      </c>
      <c r="C197" s="1" t="s">
        <v>1898</v>
      </c>
      <c r="D197" s="1" t="s">
        <v>52</v>
      </c>
      <c r="E197" s="1" t="s">
        <v>117</v>
      </c>
      <c r="G197" s="1" t="n">
        <v>14284371</v>
      </c>
      <c r="N197" s="1" t="n">
        <f aca="false">FALSE()</f>
        <v>0</v>
      </c>
      <c r="O197" s="1" t="n">
        <f aca="false">FALSE()</f>
        <v>0</v>
      </c>
      <c r="P197" s="1" t="n">
        <f aca="false">TRUE()</f>
        <v>1</v>
      </c>
      <c r="Q197" s="1" t="n">
        <f aca="false">FALSE()</f>
        <v>0</v>
      </c>
      <c r="R197" s="1" t="n">
        <f aca="false">FALSE()</f>
        <v>0</v>
      </c>
      <c r="S197" s="1" t="n">
        <f aca="false">FALSE()</f>
        <v>0</v>
      </c>
      <c r="T197" s="1" t="n">
        <f aca="false">FALSE()</f>
        <v>0</v>
      </c>
      <c r="U197" s="1" t="s">
        <v>1899</v>
      </c>
      <c r="V197" s="1" t="s">
        <v>120</v>
      </c>
      <c r="W197" s="1" t="s">
        <v>89</v>
      </c>
      <c r="X197" s="1" t="s">
        <v>121</v>
      </c>
      <c r="Y197" s="1" t="s">
        <v>122</v>
      </c>
      <c r="Z197" s="1" t="s">
        <v>123</v>
      </c>
      <c r="AA197" s="1" t="n">
        <v>9</v>
      </c>
      <c r="AD197" s="1" t="n">
        <v>1963</v>
      </c>
      <c r="AE197" s="1" t="s">
        <v>60</v>
      </c>
      <c r="AG197" s="1" t="s">
        <v>1900</v>
      </c>
      <c r="AM197" s="1" t="s">
        <v>1901</v>
      </c>
      <c r="AN197" s="1" t="s">
        <v>63</v>
      </c>
      <c r="AO197" s="1" t="s">
        <v>64</v>
      </c>
      <c r="AP197" s="1" t="s">
        <v>126</v>
      </c>
      <c r="AQ197" s="1" t="s">
        <v>60</v>
      </c>
      <c r="AR197" s="1" t="s">
        <v>1902</v>
      </c>
      <c r="AS197" s="1" t="n">
        <v>906845</v>
      </c>
      <c r="AT197" s="1" t="s">
        <v>1903</v>
      </c>
      <c r="AU197" s="1" t="s">
        <v>1904</v>
      </c>
      <c r="AV197" s="1" t="s">
        <v>1905</v>
      </c>
      <c r="AX197" s="1" t="s">
        <v>1906</v>
      </c>
    </row>
    <row r="198" customFormat="false" ht="15.75" hidden="false" customHeight="false" outlineLevel="0" collapsed="false">
      <c r="A198" s="1" t="s">
        <v>1907</v>
      </c>
      <c r="B198" s="1" t="s">
        <v>1908</v>
      </c>
      <c r="C198" s="1" t="s">
        <v>1909</v>
      </c>
      <c r="D198" s="1" t="s">
        <v>52</v>
      </c>
      <c r="E198" s="1" t="s">
        <v>53</v>
      </c>
      <c r="J198" s="1" t="s">
        <v>54</v>
      </c>
      <c r="K198" s="1" t="n">
        <v>9.833333333</v>
      </c>
      <c r="L198" s="1" t="n">
        <v>3.204622268</v>
      </c>
      <c r="N198" s="1" t="n">
        <f aca="false">TRUE()</f>
        <v>1</v>
      </c>
      <c r="O198" s="1" t="n">
        <f aca="false">TRUE()</f>
        <v>1</v>
      </c>
      <c r="P198" s="1" t="n">
        <f aca="false">TRUE()</f>
        <v>1</v>
      </c>
      <c r="Q198" s="1" t="n">
        <f aca="false">TRUE()</f>
        <v>1</v>
      </c>
      <c r="R198" s="1" t="n">
        <f aca="false">FALSE()</f>
        <v>0</v>
      </c>
      <c r="S198" s="1" t="n">
        <f aca="false">FALSE()</f>
        <v>0</v>
      </c>
      <c r="T198" s="1" t="n">
        <f aca="false">TRUE()</f>
        <v>1</v>
      </c>
      <c r="U198" s="1" t="s">
        <v>1910</v>
      </c>
      <c r="V198" s="1" t="s">
        <v>757</v>
      </c>
      <c r="W198" s="1" t="s">
        <v>89</v>
      </c>
      <c r="X198" s="1" t="s">
        <v>758</v>
      </c>
      <c r="Y198" s="1" t="s">
        <v>758</v>
      </c>
      <c r="Z198" s="1" t="s">
        <v>1911</v>
      </c>
      <c r="AA198" s="1" t="n">
        <v>24</v>
      </c>
      <c r="AD198" s="1" t="n">
        <v>1989</v>
      </c>
      <c r="AE198" s="1" t="s">
        <v>171</v>
      </c>
      <c r="AG198" s="1" t="s">
        <v>757</v>
      </c>
      <c r="AM198" s="1" t="s">
        <v>1912</v>
      </c>
      <c r="AN198" s="1" t="s">
        <v>63</v>
      </c>
      <c r="AO198" s="1" t="s">
        <v>79</v>
      </c>
      <c r="AP198" s="1" t="s">
        <v>138</v>
      </c>
      <c r="AQ198" s="1" t="s">
        <v>60</v>
      </c>
      <c r="AS198" s="1" t="n">
        <v>1240216</v>
      </c>
      <c r="AT198" s="1" t="s">
        <v>1913</v>
      </c>
      <c r="AU198" s="1" t="s">
        <v>1914</v>
      </c>
      <c r="AV198" s="1" t="s">
        <v>1915</v>
      </c>
      <c r="AX198" s="1" t="s">
        <v>1916</v>
      </c>
    </row>
    <row r="199" customFormat="false" ht="15.75" hidden="false" customHeight="false" outlineLevel="0" collapsed="false">
      <c r="A199" s="1" t="s">
        <v>1917</v>
      </c>
      <c r="B199" s="1" t="s">
        <v>1918</v>
      </c>
      <c r="D199" s="1" t="s">
        <v>52</v>
      </c>
      <c r="E199" s="1" t="s">
        <v>53</v>
      </c>
      <c r="J199" s="1" t="s">
        <v>101</v>
      </c>
      <c r="K199" s="1" t="n">
        <v>89.63333333</v>
      </c>
      <c r="L199" s="1" t="n">
        <v>3.7264229</v>
      </c>
      <c r="N199" s="1" t="n">
        <f aca="false">TRUE()</f>
        <v>1</v>
      </c>
      <c r="O199" s="1" t="n">
        <f aca="false">TRUE()</f>
        <v>1</v>
      </c>
      <c r="P199" s="1" t="n">
        <f aca="false">TRUE()</f>
        <v>1</v>
      </c>
      <c r="Q199" s="1" t="n">
        <f aca="false">TRUE()</f>
        <v>1</v>
      </c>
      <c r="R199" s="1" t="n">
        <f aca="false">FALSE()</f>
        <v>0</v>
      </c>
      <c r="S199" s="1" t="n">
        <f aca="false">FALSE()</f>
        <v>0</v>
      </c>
      <c r="T199" s="1" t="n">
        <f aca="false">TRUE()</f>
        <v>1</v>
      </c>
      <c r="U199" s="1" t="s">
        <v>1919</v>
      </c>
      <c r="V199" s="1" t="s">
        <v>103</v>
      </c>
      <c r="W199" s="1" t="s">
        <v>89</v>
      </c>
      <c r="X199" s="1" t="s">
        <v>104</v>
      </c>
      <c r="Y199" s="1" t="s">
        <v>105</v>
      </c>
      <c r="Z199" s="1" t="s">
        <v>106</v>
      </c>
      <c r="AE199" s="1" t="s">
        <v>60</v>
      </c>
      <c r="AG199" s="1" t="s">
        <v>60</v>
      </c>
      <c r="AM199" s="1" t="s">
        <v>1920</v>
      </c>
      <c r="AN199" s="1" t="s">
        <v>63</v>
      </c>
      <c r="AO199" s="1" t="s">
        <v>60</v>
      </c>
      <c r="AP199" s="1" t="s">
        <v>60</v>
      </c>
      <c r="AQ199" s="1" t="s">
        <v>60</v>
      </c>
      <c r="AS199" s="1" t="n">
        <v>1240123</v>
      </c>
      <c r="AT199" s="1" t="s">
        <v>1921</v>
      </c>
      <c r="AU199" s="1" t="s">
        <v>1922</v>
      </c>
      <c r="AV199" s="1" t="s">
        <v>1923</v>
      </c>
      <c r="AX199" s="1" t="s">
        <v>1924</v>
      </c>
    </row>
    <row r="200" customFormat="false" ht="15.75" hidden="false" customHeight="false" outlineLevel="0" collapsed="false">
      <c r="A200" s="1" t="s">
        <v>1925</v>
      </c>
      <c r="B200" s="1" t="s">
        <v>1926</v>
      </c>
      <c r="D200" s="1" t="s">
        <v>52</v>
      </c>
      <c r="E200" s="1" t="s">
        <v>53</v>
      </c>
      <c r="J200" s="1" t="s">
        <v>54</v>
      </c>
      <c r="K200" s="1" t="n">
        <v>3.8</v>
      </c>
      <c r="L200" s="1" t="n">
        <v>3.309633959</v>
      </c>
      <c r="N200" s="1" t="n">
        <f aca="false">TRUE()</f>
        <v>1</v>
      </c>
      <c r="O200" s="1" t="n">
        <f aca="false">TRUE()</f>
        <v>1</v>
      </c>
      <c r="P200" s="1" t="n">
        <f aca="false">TRUE()</f>
        <v>1</v>
      </c>
      <c r="Q200" s="1" t="n">
        <f aca="false">TRUE()</f>
        <v>1</v>
      </c>
      <c r="R200" s="1" t="n">
        <f aca="false">FALSE()</f>
        <v>0</v>
      </c>
      <c r="S200" s="1" t="n">
        <f aca="false">FALSE()</f>
        <v>0</v>
      </c>
      <c r="T200" s="1" t="n">
        <f aca="false">TRUE()</f>
        <v>1</v>
      </c>
      <c r="U200" s="1" t="s">
        <v>1927</v>
      </c>
      <c r="V200" s="1" t="s">
        <v>157</v>
      </c>
      <c r="W200" s="1" t="s">
        <v>89</v>
      </c>
      <c r="X200" s="1" t="s">
        <v>1088</v>
      </c>
      <c r="Y200" s="1" t="s">
        <v>1928</v>
      </c>
      <c r="Z200" s="1" t="s">
        <v>1929</v>
      </c>
      <c r="AC200" s="1" t="n">
        <v>11</v>
      </c>
      <c r="AD200" s="1" t="n">
        <v>1990</v>
      </c>
      <c r="AE200" s="1" t="s">
        <v>60</v>
      </c>
      <c r="AG200" s="1" t="s">
        <v>60</v>
      </c>
      <c r="AM200" s="1" t="s">
        <v>1930</v>
      </c>
      <c r="AN200" s="1" t="s">
        <v>63</v>
      </c>
      <c r="AO200" s="1" t="s">
        <v>79</v>
      </c>
      <c r="AP200" s="1" t="s">
        <v>60</v>
      </c>
      <c r="AQ200" s="1" t="s">
        <v>60</v>
      </c>
      <c r="AS200" s="1" t="n">
        <v>908462</v>
      </c>
      <c r="AT200" s="1" t="s">
        <v>1931</v>
      </c>
      <c r="AU200" s="1" t="s">
        <v>1932</v>
      </c>
      <c r="AV200" s="1" t="s">
        <v>1933</v>
      </c>
      <c r="AX200" s="1" t="s">
        <v>1934</v>
      </c>
    </row>
    <row r="201" customFormat="false" ht="15.75" hidden="false" customHeight="false" outlineLevel="0" collapsed="false">
      <c r="A201" s="1" t="s">
        <v>1935</v>
      </c>
      <c r="B201" s="1" t="s">
        <v>1936</v>
      </c>
      <c r="C201" s="1" t="s">
        <v>1937</v>
      </c>
      <c r="D201" s="1" t="s">
        <v>52</v>
      </c>
      <c r="E201" s="1" t="s">
        <v>53</v>
      </c>
      <c r="J201" s="1" t="s">
        <v>54</v>
      </c>
      <c r="K201" s="1" t="n">
        <v>10.7</v>
      </c>
      <c r="L201" s="1" t="n">
        <v>2.842148349</v>
      </c>
      <c r="N201" s="1" t="n">
        <f aca="false">TRUE()</f>
        <v>1</v>
      </c>
      <c r="O201" s="1" t="n">
        <f aca="false">TRUE()</f>
        <v>1</v>
      </c>
      <c r="P201" s="1" t="n">
        <f aca="false">TRUE()</f>
        <v>1</v>
      </c>
      <c r="Q201" s="1" t="n">
        <f aca="false">TRUE()</f>
        <v>1</v>
      </c>
      <c r="R201" s="1" t="n">
        <f aca="false">FALSE()</f>
        <v>0</v>
      </c>
      <c r="S201" s="1" t="n">
        <f aca="false">FALSE()</f>
        <v>0</v>
      </c>
      <c r="T201" s="1" t="n">
        <f aca="false">TRUE()</f>
        <v>1</v>
      </c>
      <c r="U201" s="1" t="s">
        <v>1938</v>
      </c>
      <c r="V201" s="1" t="s">
        <v>332</v>
      </c>
      <c r="W201" s="1" t="s">
        <v>57</v>
      </c>
      <c r="X201" s="1" t="s">
        <v>333</v>
      </c>
      <c r="Y201" s="1" t="s">
        <v>505</v>
      </c>
      <c r="Z201" s="1" t="s">
        <v>506</v>
      </c>
      <c r="AA201" s="1" t="n">
        <v>51</v>
      </c>
      <c r="AD201" s="1" t="n">
        <v>1977</v>
      </c>
      <c r="AE201" s="1" t="s">
        <v>60</v>
      </c>
      <c r="AG201" s="1" t="s">
        <v>298</v>
      </c>
      <c r="AM201" s="1" t="s">
        <v>1939</v>
      </c>
      <c r="AN201" s="1" t="s">
        <v>63</v>
      </c>
      <c r="AO201" s="1" t="s">
        <v>64</v>
      </c>
      <c r="AP201" s="1" t="s">
        <v>126</v>
      </c>
      <c r="AQ201" s="1" t="s">
        <v>60</v>
      </c>
      <c r="AS201" s="1" t="n">
        <v>908123</v>
      </c>
      <c r="AT201" s="1" t="s">
        <v>1940</v>
      </c>
      <c r="AU201" s="1" t="s">
        <v>1941</v>
      </c>
      <c r="AV201" s="1" t="s">
        <v>1942</v>
      </c>
      <c r="AX201" s="1" t="s">
        <v>1943</v>
      </c>
    </row>
    <row r="202" customFormat="false" ht="15.75" hidden="false" customHeight="false" outlineLevel="0" collapsed="false">
      <c r="A202" s="1" t="s">
        <v>1944</v>
      </c>
      <c r="B202" s="1" t="s">
        <v>1945</v>
      </c>
      <c r="D202" s="1" t="s">
        <v>52</v>
      </c>
      <c r="E202" s="1" t="s">
        <v>53</v>
      </c>
      <c r="J202" s="1" t="s">
        <v>54</v>
      </c>
      <c r="K202" s="1" t="n">
        <v>6.6</v>
      </c>
      <c r="L202" s="1" t="n">
        <v>3.459824581</v>
      </c>
      <c r="N202" s="1" t="n">
        <f aca="false">TRUE()</f>
        <v>1</v>
      </c>
      <c r="O202" s="1" t="n">
        <f aca="false">TRUE()</f>
        <v>1</v>
      </c>
      <c r="P202" s="1" t="n">
        <f aca="false">TRUE()</f>
        <v>1</v>
      </c>
      <c r="Q202" s="1" t="n">
        <f aca="false">TRUE()</f>
        <v>1</v>
      </c>
      <c r="R202" s="1" t="n">
        <f aca="false">FALSE()</f>
        <v>0</v>
      </c>
      <c r="S202" s="1" t="n">
        <f aca="false">FALSE()</f>
        <v>0</v>
      </c>
      <c r="T202" s="1" t="n">
        <f aca="false">TRUE()</f>
        <v>1</v>
      </c>
      <c r="U202" s="1" t="s">
        <v>1946</v>
      </c>
      <c r="V202" s="1" t="s">
        <v>1947</v>
      </c>
      <c r="W202" s="1" t="s">
        <v>57</v>
      </c>
      <c r="X202" s="1" t="s">
        <v>367</v>
      </c>
      <c r="Y202" s="1" t="s">
        <v>1948</v>
      </c>
      <c r="Z202" s="1" t="s">
        <v>1949</v>
      </c>
      <c r="AA202" s="1" t="n">
        <v>64</v>
      </c>
      <c r="AD202" s="1" t="n">
        <v>1975</v>
      </c>
      <c r="AE202" s="1" t="s">
        <v>60</v>
      </c>
      <c r="AG202" s="1" t="s">
        <v>267</v>
      </c>
      <c r="AM202" s="1" t="s">
        <v>1950</v>
      </c>
      <c r="AN202" s="1" t="s">
        <v>63</v>
      </c>
      <c r="AO202" s="1" t="s">
        <v>64</v>
      </c>
      <c r="AP202" s="1" t="s">
        <v>109</v>
      </c>
      <c r="AQ202" s="1" t="s">
        <v>60</v>
      </c>
      <c r="AS202" s="1" t="n">
        <v>909758</v>
      </c>
      <c r="AT202" s="1" t="s">
        <v>1951</v>
      </c>
      <c r="AU202" s="1" t="s">
        <v>1952</v>
      </c>
      <c r="AV202" s="1" t="s">
        <v>1953</v>
      </c>
      <c r="AX202" s="1" t="s">
        <v>1954</v>
      </c>
    </row>
    <row r="203" customFormat="false" ht="15.75" hidden="false" customHeight="false" outlineLevel="0" collapsed="false">
      <c r="A203" s="1" t="s">
        <v>1955</v>
      </c>
      <c r="B203" s="1" t="s">
        <v>1956</v>
      </c>
      <c r="D203" s="1" t="s">
        <v>52</v>
      </c>
      <c r="E203" s="1" t="s">
        <v>53</v>
      </c>
      <c r="J203" s="1" t="s">
        <v>54</v>
      </c>
      <c r="K203" s="1" t="n">
        <v>3.833333333</v>
      </c>
      <c r="L203" s="1" t="n">
        <v>3.144834349</v>
      </c>
      <c r="N203" s="1" t="n">
        <f aca="false">TRUE()</f>
        <v>1</v>
      </c>
      <c r="O203" s="1" t="n">
        <f aca="false">TRUE()</f>
        <v>1</v>
      </c>
      <c r="P203" s="1" t="n">
        <f aca="false">TRUE()</f>
        <v>1</v>
      </c>
      <c r="Q203" s="1" t="n">
        <f aca="false">TRUE()</f>
        <v>1</v>
      </c>
      <c r="R203" s="1" t="n">
        <f aca="false">FALSE()</f>
        <v>0</v>
      </c>
      <c r="S203" s="1" t="n">
        <f aca="false">FALSE()</f>
        <v>0</v>
      </c>
      <c r="T203" s="1" t="n">
        <f aca="false">TRUE()</f>
        <v>1</v>
      </c>
      <c r="U203" s="1" t="s">
        <v>1957</v>
      </c>
      <c r="V203" s="1" t="s">
        <v>74</v>
      </c>
      <c r="W203" s="1" t="s">
        <v>89</v>
      </c>
      <c r="X203" s="1" t="s">
        <v>75</v>
      </c>
      <c r="Y203" s="1" t="s">
        <v>75</v>
      </c>
      <c r="Z203" s="1" t="s">
        <v>231</v>
      </c>
      <c r="AA203" s="1" t="n">
        <v>57</v>
      </c>
      <c r="AE203" s="1" t="s">
        <v>60</v>
      </c>
      <c r="AG203" s="1" t="s">
        <v>60</v>
      </c>
      <c r="AM203" s="1" t="s">
        <v>1958</v>
      </c>
      <c r="AN203" s="1" t="s">
        <v>63</v>
      </c>
      <c r="AO203" s="1" t="s">
        <v>79</v>
      </c>
      <c r="AP203" s="1" t="s">
        <v>109</v>
      </c>
      <c r="AQ203" s="1" t="s">
        <v>60</v>
      </c>
      <c r="AS203" s="1" t="n">
        <v>1298145</v>
      </c>
      <c r="AT203" s="1" t="s">
        <v>1959</v>
      </c>
      <c r="AU203" s="1" t="s">
        <v>1960</v>
      </c>
      <c r="AV203" s="1" t="s">
        <v>1961</v>
      </c>
      <c r="AX203" s="1" t="s">
        <v>1962</v>
      </c>
    </row>
    <row r="204" customFormat="false" ht="15.75" hidden="false" customHeight="false" outlineLevel="0" collapsed="false">
      <c r="A204" s="1" t="s">
        <v>1963</v>
      </c>
      <c r="B204" s="1" t="s">
        <v>1964</v>
      </c>
      <c r="D204" s="1" t="s">
        <v>52</v>
      </c>
      <c r="E204" s="1" t="s">
        <v>117</v>
      </c>
      <c r="J204" s="1" t="s">
        <v>54</v>
      </c>
      <c r="K204" s="1" t="n">
        <v>5.233333333</v>
      </c>
      <c r="L204" s="1" t="n">
        <v>3.601399733</v>
      </c>
      <c r="N204" s="1" t="n">
        <f aca="false">TRUE()</f>
        <v>1</v>
      </c>
      <c r="O204" s="1" t="n">
        <f aca="false">TRUE()</f>
        <v>1</v>
      </c>
      <c r="P204" s="1" t="n">
        <f aca="false">TRUE()</f>
        <v>1</v>
      </c>
      <c r="Q204" s="1" t="n">
        <f aca="false">TRUE()</f>
        <v>1</v>
      </c>
      <c r="R204" s="1" t="n">
        <f aca="false">FALSE()</f>
        <v>0</v>
      </c>
      <c r="S204" s="1" t="n">
        <f aca="false">FALSE()</f>
        <v>0</v>
      </c>
      <c r="T204" s="1" t="n">
        <f aca="false">TRUE()</f>
        <v>1</v>
      </c>
      <c r="U204" s="1" t="s">
        <v>1965</v>
      </c>
      <c r="V204" s="1" t="s">
        <v>157</v>
      </c>
      <c r="W204" s="1" t="s">
        <v>57</v>
      </c>
      <c r="X204" s="1" t="s">
        <v>256</v>
      </c>
      <c r="Y204" s="1" t="s">
        <v>256</v>
      </c>
      <c r="Z204" s="1" t="s">
        <v>257</v>
      </c>
      <c r="AC204" s="1" t="n">
        <v>2</v>
      </c>
      <c r="AD204" s="1" t="n">
        <v>1986</v>
      </c>
      <c r="AE204" s="1" t="s">
        <v>60</v>
      </c>
      <c r="AG204" s="1" t="s">
        <v>699</v>
      </c>
      <c r="AM204" s="1" t="s">
        <v>1966</v>
      </c>
      <c r="AN204" s="1" t="s">
        <v>63</v>
      </c>
      <c r="AO204" s="1" t="s">
        <v>64</v>
      </c>
      <c r="AP204" s="1" t="s">
        <v>60</v>
      </c>
      <c r="AQ204" s="1" t="s">
        <v>60</v>
      </c>
      <c r="AS204" s="1" t="n">
        <v>1330964</v>
      </c>
      <c r="AT204" s="1" t="s">
        <v>1967</v>
      </c>
      <c r="AU204" s="1" t="s">
        <v>1968</v>
      </c>
      <c r="AV204" s="1" t="s">
        <v>1969</v>
      </c>
      <c r="AX204" s="1" t="s">
        <v>1970</v>
      </c>
    </row>
    <row r="205" customFormat="false" ht="15.75" hidden="false" customHeight="false" outlineLevel="0" collapsed="false">
      <c r="A205" s="1" t="s">
        <v>1971</v>
      </c>
      <c r="B205" s="1" t="s">
        <v>1972</v>
      </c>
      <c r="D205" s="1" t="s">
        <v>52</v>
      </c>
      <c r="E205" s="1" t="s">
        <v>117</v>
      </c>
      <c r="J205" s="1" t="s">
        <v>54</v>
      </c>
      <c r="K205" s="1" t="n">
        <v>33.2</v>
      </c>
      <c r="L205" s="1" t="n">
        <v>2.035776948</v>
      </c>
      <c r="N205" s="1" t="n">
        <f aca="false">TRUE()</f>
        <v>1</v>
      </c>
      <c r="O205" s="1" t="n">
        <f aca="false">TRUE()</f>
        <v>1</v>
      </c>
      <c r="P205" s="1" t="n">
        <f aca="false">TRUE()</f>
        <v>1</v>
      </c>
      <c r="Q205" s="1" t="n">
        <f aca="false">TRUE()</f>
        <v>1</v>
      </c>
      <c r="R205" s="1" t="n">
        <f aca="false">FALSE()</f>
        <v>0</v>
      </c>
      <c r="S205" s="1" t="n">
        <f aca="false">FALSE()</f>
        <v>0</v>
      </c>
      <c r="T205" s="1" t="n">
        <f aca="false">TRUE()</f>
        <v>1</v>
      </c>
      <c r="U205" s="1" t="s">
        <v>1973</v>
      </c>
      <c r="V205" s="1" t="s">
        <v>120</v>
      </c>
      <c r="W205" s="1" t="s">
        <v>89</v>
      </c>
      <c r="X205" s="1" t="s">
        <v>1650</v>
      </c>
      <c r="Y205" s="1" t="s">
        <v>1974</v>
      </c>
      <c r="Z205" s="1" t="s">
        <v>1975</v>
      </c>
      <c r="AA205" s="1" t="n">
        <v>8</v>
      </c>
      <c r="AE205" s="1" t="s">
        <v>287</v>
      </c>
      <c r="AG205" s="1" t="s">
        <v>61</v>
      </c>
      <c r="AM205" s="1" t="s">
        <v>1976</v>
      </c>
      <c r="AN205" s="1" t="s">
        <v>63</v>
      </c>
      <c r="AO205" s="1" t="s">
        <v>64</v>
      </c>
      <c r="AP205" s="1" t="s">
        <v>60</v>
      </c>
      <c r="AQ205" s="1" t="s">
        <v>60</v>
      </c>
      <c r="AS205" s="1" t="n">
        <v>1330994</v>
      </c>
      <c r="AT205" s="1" t="s">
        <v>1977</v>
      </c>
      <c r="AU205" s="1" t="s">
        <v>1978</v>
      </c>
      <c r="AV205" s="1" t="s">
        <v>1979</v>
      </c>
      <c r="AX205" s="1" t="s">
        <v>1980</v>
      </c>
    </row>
    <row r="206" customFormat="false" ht="15.75" hidden="false" customHeight="false" outlineLevel="0" collapsed="false">
      <c r="A206" s="1" t="s">
        <v>1981</v>
      </c>
      <c r="B206" s="1" t="s">
        <v>1982</v>
      </c>
      <c r="D206" s="1" t="s">
        <v>52</v>
      </c>
      <c r="E206" s="1" t="s">
        <v>117</v>
      </c>
      <c r="J206" s="1" t="s">
        <v>54</v>
      </c>
      <c r="K206" s="1" t="n">
        <v>5.966666667</v>
      </c>
      <c r="L206" s="1" t="n">
        <v>4.326234901</v>
      </c>
      <c r="N206" s="1" t="n">
        <f aca="false">TRUE()</f>
        <v>1</v>
      </c>
      <c r="O206" s="1" t="n">
        <f aca="false">TRUE()</f>
        <v>1</v>
      </c>
      <c r="P206" s="1" t="n">
        <f aca="false">TRUE()</f>
        <v>1</v>
      </c>
      <c r="Q206" s="1" t="n">
        <f aca="false">TRUE()</f>
        <v>1</v>
      </c>
      <c r="R206" s="1" t="n">
        <f aca="false">FALSE()</f>
        <v>0</v>
      </c>
      <c r="S206" s="1" t="n">
        <f aca="false">FALSE()</f>
        <v>0</v>
      </c>
      <c r="T206" s="1" t="n">
        <f aca="false">TRUE()</f>
        <v>1</v>
      </c>
      <c r="U206" s="1" t="s">
        <v>1983</v>
      </c>
      <c r="V206" s="1" t="s">
        <v>157</v>
      </c>
      <c r="W206" s="1" t="s">
        <v>89</v>
      </c>
      <c r="X206" s="1" t="s">
        <v>256</v>
      </c>
      <c r="Y206" s="1" t="s">
        <v>256</v>
      </c>
      <c r="Z206" s="1" t="s">
        <v>257</v>
      </c>
      <c r="AA206" s="1" t="n">
        <v>63</v>
      </c>
      <c r="AE206" s="1" t="s">
        <v>287</v>
      </c>
      <c r="AF206" s="1" t="s">
        <v>1984</v>
      </c>
      <c r="AG206" s="1" t="s">
        <v>60</v>
      </c>
      <c r="AM206" s="1" t="s">
        <v>1985</v>
      </c>
      <c r="AN206" s="1" t="s">
        <v>63</v>
      </c>
      <c r="AO206" s="1" t="s">
        <v>79</v>
      </c>
      <c r="AP206" s="1" t="s">
        <v>60</v>
      </c>
      <c r="AQ206" s="1" t="s">
        <v>60</v>
      </c>
      <c r="AS206" s="1" t="n">
        <v>687980</v>
      </c>
      <c r="AT206" s="1" t="s">
        <v>1986</v>
      </c>
      <c r="AU206" s="1" t="s">
        <v>1987</v>
      </c>
      <c r="AV206" s="1" t="s">
        <v>1988</v>
      </c>
      <c r="AX206" s="1" t="s">
        <v>1989</v>
      </c>
    </row>
    <row r="207" customFormat="false" ht="15.75" hidden="false" customHeight="false" outlineLevel="0" collapsed="false">
      <c r="A207" s="1" t="s">
        <v>1990</v>
      </c>
      <c r="B207" s="1" t="s">
        <v>1991</v>
      </c>
      <c r="D207" s="1" t="s">
        <v>52</v>
      </c>
      <c r="E207" s="1" t="s">
        <v>60</v>
      </c>
      <c r="L207" s="1" t="n">
        <v>1.977849767</v>
      </c>
      <c r="N207" s="1" t="n">
        <f aca="false">TRUE()</f>
        <v>1</v>
      </c>
      <c r="O207" s="1" t="n">
        <f aca="false">FALSE()</f>
        <v>0</v>
      </c>
      <c r="P207" s="1" t="n">
        <f aca="false">TRUE()</f>
        <v>1</v>
      </c>
      <c r="Q207" s="1" t="n">
        <f aca="false">FALSE()</f>
        <v>0</v>
      </c>
      <c r="R207" s="1" t="n">
        <f aca="false">FALSE()</f>
        <v>0</v>
      </c>
      <c r="S207" s="1" t="n">
        <f aca="false">FALSE()</f>
        <v>0</v>
      </c>
      <c r="T207" s="1" t="n">
        <f aca="false">TRUE()</f>
        <v>1</v>
      </c>
      <c r="U207" s="1" t="s">
        <v>1992</v>
      </c>
      <c r="V207" s="1" t="s">
        <v>103</v>
      </c>
      <c r="W207" s="1" t="s">
        <v>60</v>
      </c>
      <c r="X207" s="1" t="s">
        <v>104</v>
      </c>
      <c r="Y207" s="1" t="s">
        <v>1993</v>
      </c>
      <c r="Z207" s="1" t="s">
        <v>1994</v>
      </c>
      <c r="AE207" s="1" t="s">
        <v>60</v>
      </c>
      <c r="AG207" s="1" t="s">
        <v>60</v>
      </c>
      <c r="AM207" s="1" t="s">
        <v>1995</v>
      </c>
      <c r="AN207" s="1" t="s">
        <v>63</v>
      </c>
      <c r="AO207" s="1" t="s">
        <v>60</v>
      </c>
      <c r="AP207" s="1" t="s">
        <v>60</v>
      </c>
      <c r="AQ207" s="1" t="s">
        <v>60</v>
      </c>
      <c r="AS207" s="1" t="n">
        <v>2162949</v>
      </c>
      <c r="AT207" s="1" t="s">
        <v>1996</v>
      </c>
      <c r="AU207" s="1" t="s">
        <v>1997</v>
      </c>
      <c r="AV207" s="1" t="s">
        <v>1998</v>
      </c>
      <c r="AX207" s="1" t="s">
        <v>1999</v>
      </c>
    </row>
    <row r="208" customFormat="false" ht="15.75" hidden="false" customHeight="false" outlineLevel="0" collapsed="false">
      <c r="A208" s="1" t="s">
        <v>2000</v>
      </c>
      <c r="B208" s="1" t="s">
        <v>2001</v>
      </c>
      <c r="C208" s="1" t="s">
        <v>2002</v>
      </c>
      <c r="D208" s="1" t="s">
        <v>52</v>
      </c>
      <c r="E208" s="1" t="s">
        <v>60</v>
      </c>
      <c r="J208" s="1" t="s">
        <v>54</v>
      </c>
      <c r="K208" s="1" t="n">
        <v>24.63333333</v>
      </c>
      <c r="L208" s="1" t="n">
        <v>2.776076334</v>
      </c>
      <c r="N208" s="1" t="n">
        <f aca="false">TRUE()</f>
        <v>1</v>
      </c>
      <c r="O208" s="1" t="n">
        <f aca="false">TRUE()</f>
        <v>1</v>
      </c>
      <c r="P208" s="1" t="n">
        <f aca="false">TRUE()</f>
        <v>1</v>
      </c>
      <c r="Q208" s="1" t="n">
        <f aca="false">TRUE()</f>
        <v>1</v>
      </c>
      <c r="R208" s="1" t="n">
        <f aca="false">FALSE()</f>
        <v>0</v>
      </c>
      <c r="S208" s="1" t="n">
        <f aca="false">FALSE()</f>
        <v>0</v>
      </c>
      <c r="T208" s="1" t="n">
        <f aca="false">TRUE()</f>
        <v>1</v>
      </c>
      <c r="U208" s="1" t="s">
        <v>2003</v>
      </c>
      <c r="V208" s="1" t="s">
        <v>157</v>
      </c>
      <c r="W208" s="1" t="s">
        <v>89</v>
      </c>
      <c r="X208" s="1" t="s">
        <v>158</v>
      </c>
      <c r="Y208" s="1" t="s">
        <v>158</v>
      </c>
      <c r="Z208" s="1" t="s">
        <v>159</v>
      </c>
      <c r="AA208" s="1" t="n">
        <v>57</v>
      </c>
      <c r="AE208" s="1" t="s">
        <v>60</v>
      </c>
      <c r="AG208" s="1" t="s">
        <v>60</v>
      </c>
      <c r="AM208" s="1" t="s">
        <v>2004</v>
      </c>
      <c r="AN208" s="1" t="s">
        <v>63</v>
      </c>
      <c r="AO208" s="1" t="s">
        <v>79</v>
      </c>
      <c r="AP208" s="1" t="s">
        <v>138</v>
      </c>
      <c r="AQ208" s="1" t="s">
        <v>60</v>
      </c>
      <c r="AS208" s="1" t="n">
        <v>1240142</v>
      </c>
      <c r="AT208" s="1" t="s">
        <v>2005</v>
      </c>
      <c r="AU208" s="1" t="s">
        <v>2006</v>
      </c>
      <c r="AV208" s="1" t="s">
        <v>2007</v>
      </c>
      <c r="AX208" s="1" t="s">
        <v>2008</v>
      </c>
    </row>
    <row r="209" customFormat="false" ht="15.75" hidden="false" customHeight="false" outlineLevel="0" collapsed="false">
      <c r="A209" s="1" t="s">
        <v>2009</v>
      </c>
      <c r="B209" s="1" t="s">
        <v>2010</v>
      </c>
      <c r="C209" s="1" t="s">
        <v>2011</v>
      </c>
      <c r="D209" s="1" t="s">
        <v>181</v>
      </c>
      <c r="E209" s="1" t="s">
        <v>60</v>
      </c>
      <c r="H209" s="1" t="s">
        <v>171</v>
      </c>
      <c r="J209" s="1" t="s">
        <v>54</v>
      </c>
      <c r="N209" s="1" t="n">
        <f aca="false">TRUE()</f>
        <v>1</v>
      </c>
      <c r="O209" s="1" t="n">
        <f aca="false">FALSE()</f>
        <v>0</v>
      </c>
      <c r="P209" s="1" t="n">
        <f aca="false">FALSE()</f>
        <v>0</v>
      </c>
      <c r="Q209" s="1" t="n">
        <f aca="false">FALSE()</f>
        <v>0</v>
      </c>
      <c r="R209" s="1" t="n">
        <f aca="false">FALSE()</f>
        <v>0</v>
      </c>
      <c r="S209" s="1" t="n">
        <f aca="false">FALSE()</f>
        <v>0</v>
      </c>
      <c r="T209" s="1" t="n">
        <f aca="false">FALSE()</f>
        <v>0</v>
      </c>
      <c r="U209" s="1" t="s">
        <v>2012</v>
      </c>
      <c r="V209" s="1" t="s">
        <v>103</v>
      </c>
      <c r="W209" s="1" t="s">
        <v>89</v>
      </c>
      <c r="X209" s="1" t="s">
        <v>104</v>
      </c>
      <c r="Y209" s="1" t="s">
        <v>285</v>
      </c>
      <c r="Z209" s="1" t="s">
        <v>286</v>
      </c>
      <c r="AA209" s="1" t="n">
        <v>77</v>
      </c>
      <c r="AB209" s="1" t="n">
        <v>14</v>
      </c>
      <c r="AC209" s="1" t="n">
        <v>6</v>
      </c>
      <c r="AD209" s="1" t="n">
        <v>2017</v>
      </c>
      <c r="AE209" s="1" t="s">
        <v>171</v>
      </c>
      <c r="AG209" s="1" t="s">
        <v>289</v>
      </c>
      <c r="AH209" s="1" t="s">
        <v>734</v>
      </c>
      <c r="AI209" s="1" t="s">
        <v>185</v>
      </c>
      <c r="AJ209" s="1" t="s">
        <v>186</v>
      </c>
      <c r="AK209" s="1" t="s">
        <v>2013</v>
      </c>
      <c r="AL209" s="1" t="s">
        <v>1828</v>
      </c>
      <c r="AM209" s="1" t="s">
        <v>2014</v>
      </c>
      <c r="AN209" s="1" t="s">
        <v>63</v>
      </c>
      <c r="AO209" s="1" t="s">
        <v>79</v>
      </c>
      <c r="AP209" s="1" t="s">
        <v>109</v>
      </c>
      <c r="AQ209" s="1" t="s">
        <v>60</v>
      </c>
    </row>
    <row r="210" customFormat="false" ht="15.75" hidden="false" customHeight="false" outlineLevel="0" collapsed="false">
      <c r="A210" s="1" t="s">
        <v>2015</v>
      </c>
      <c r="B210" s="1" t="s">
        <v>2016</v>
      </c>
      <c r="C210" s="1" t="s">
        <v>2017</v>
      </c>
      <c r="D210" s="1" t="s">
        <v>52</v>
      </c>
      <c r="E210" s="1" t="s">
        <v>60</v>
      </c>
      <c r="F210" s="1" t="s">
        <v>1833</v>
      </c>
      <c r="J210" s="1" t="s">
        <v>54</v>
      </c>
      <c r="K210" s="1" t="n">
        <v>5.4</v>
      </c>
      <c r="L210" s="1" t="n">
        <v>2.165278068</v>
      </c>
      <c r="N210" s="1" t="n">
        <f aca="false">TRUE()</f>
        <v>1</v>
      </c>
      <c r="O210" s="1" t="n">
        <f aca="false">TRUE()</f>
        <v>1</v>
      </c>
      <c r="P210" s="1" t="n">
        <f aca="false">TRUE()</f>
        <v>1</v>
      </c>
      <c r="Q210" s="1" t="n">
        <f aca="false">TRUE()</f>
        <v>1</v>
      </c>
      <c r="R210" s="1" t="n">
        <f aca="false">FALSE()</f>
        <v>0</v>
      </c>
      <c r="S210" s="1" t="n">
        <f aca="false">FALSE()</f>
        <v>0</v>
      </c>
      <c r="T210" s="1" t="n">
        <f aca="false">TRUE()</f>
        <v>1</v>
      </c>
      <c r="U210" s="1" t="s">
        <v>2018</v>
      </c>
      <c r="V210" s="1" t="s">
        <v>442</v>
      </c>
      <c r="W210" s="1" t="s">
        <v>57</v>
      </c>
      <c r="X210" s="1" t="s">
        <v>625</v>
      </c>
      <c r="Y210" s="1" t="s">
        <v>625</v>
      </c>
      <c r="Z210" s="1" t="s">
        <v>626</v>
      </c>
      <c r="AA210" s="1" t="n">
        <v>19</v>
      </c>
      <c r="AB210" s="1" t="n">
        <v>28</v>
      </c>
      <c r="AC210" s="1" t="n">
        <v>5</v>
      </c>
      <c r="AD210" s="1" t="n">
        <v>1980</v>
      </c>
      <c r="AE210" s="1" t="s">
        <v>60</v>
      </c>
      <c r="AG210" s="1" t="s">
        <v>60</v>
      </c>
      <c r="AM210" s="1" t="s">
        <v>1835</v>
      </c>
      <c r="AN210" s="1" t="s">
        <v>63</v>
      </c>
      <c r="AO210" s="1" t="s">
        <v>79</v>
      </c>
      <c r="AP210" s="1" t="s">
        <v>60</v>
      </c>
      <c r="AQ210" s="1" t="s">
        <v>60</v>
      </c>
      <c r="AR210" s="1" t="s">
        <v>1836</v>
      </c>
      <c r="AS210" s="1" t="n">
        <v>949163</v>
      </c>
      <c r="AT210" s="1" t="s">
        <v>2019</v>
      </c>
      <c r="AU210" s="1" t="s">
        <v>2020</v>
      </c>
      <c r="AV210" s="1" t="s">
        <v>2021</v>
      </c>
    </row>
    <row r="211" customFormat="false" ht="15.75" hidden="false" customHeight="false" outlineLevel="0" collapsed="false">
      <c r="A211" s="1" t="s">
        <v>2022</v>
      </c>
      <c r="B211" s="1" t="s">
        <v>2023</v>
      </c>
      <c r="D211" s="1" t="s">
        <v>52</v>
      </c>
      <c r="E211" s="1" t="s">
        <v>53</v>
      </c>
      <c r="H211" s="1" t="s">
        <v>60</v>
      </c>
      <c r="N211" s="1" t="n">
        <f aca="false">FALSE()</f>
        <v>0</v>
      </c>
      <c r="O211" s="1" t="n">
        <f aca="false">FALSE()</f>
        <v>0</v>
      </c>
      <c r="P211" s="1" t="n">
        <f aca="false">FALSE()</f>
        <v>0</v>
      </c>
      <c r="Q211" s="1" t="n">
        <f aca="false">FALSE()</f>
        <v>0</v>
      </c>
      <c r="R211" s="1" t="n">
        <f aca="false">FALSE()</f>
        <v>0</v>
      </c>
      <c r="S211" s="1" t="n">
        <f aca="false">FALSE()</f>
        <v>0</v>
      </c>
      <c r="T211" s="1" t="n">
        <f aca="false">FALSE()</f>
        <v>0</v>
      </c>
      <c r="U211" s="1" t="s">
        <v>2024</v>
      </c>
      <c r="V211" s="1" t="s">
        <v>74</v>
      </c>
      <c r="W211" s="1" t="s">
        <v>57</v>
      </c>
      <c r="X211" s="1" t="s">
        <v>75</v>
      </c>
      <c r="Y211" s="1" t="s">
        <v>75</v>
      </c>
      <c r="Z211" s="1" t="s">
        <v>231</v>
      </c>
      <c r="AE211" s="1" t="s">
        <v>60</v>
      </c>
      <c r="AG211" s="1" t="s">
        <v>636</v>
      </c>
      <c r="AM211" s="1" t="s">
        <v>2025</v>
      </c>
      <c r="AN211" s="1" t="s">
        <v>63</v>
      </c>
      <c r="AO211" s="1" t="s">
        <v>60</v>
      </c>
      <c r="AP211" s="1" t="s">
        <v>60</v>
      </c>
      <c r="AQ211" s="1" t="s">
        <v>60</v>
      </c>
      <c r="AR211" s="1" t="s">
        <v>94</v>
      </c>
      <c r="AT211" s="1" t="s">
        <v>2026</v>
      </c>
      <c r="AU211" s="1" t="s">
        <v>2027</v>
      </c>
      <c r="AV211" s="1" t="s">
        <v>2028</v>
      </c>
      <c r="AX211" s="1" t="s">
        <v>2029</v>
      </c>
    </row>
    <row r="212" customFormat="false" ht="15.75" hidden="false" customHeight="false" outlineLevel="0" collapsed="false">
      <c r="A212" s="1" t="s">
        <v>2030</v>
      </c>
      <c r="B212" s="1" t="s">
        <v>2031</v>
      </c>
      <c r="D212" s="1" t="s">
        <v>52</v>
      </c>
      <c r="E212" s="1" t="s">
        <v>60</v>
      </c>
      <c r="F212" s="1" t="s">
        <v>2032</v>
      </c>
      <c r="H212" s="1" t="s">
        <v>60</v>
      </c>
      <c r="N212" s="1" t="n">
        <f aca="false">FALSE()</f>
        <v>0</v>
      </c>
      <c r="O212" s="1" t="n">
        <f aca="false">FALSE()</f>
        <v>0</v>
      </c>
      <c r="P212" s="1" t="n">
        <f aca="false">FALSE()</f>
        <v>0</v>
      </c>
      <c r="Q212" s="1" t="n">
        <f aca="false">FALSE()</f>
        <v>0</v>
      </c>
      <c r="R212" s="1" t="n">
        <f aca="false">FALSE()</f>
        <v>0</v>
      </c>
      <c r="S212" s="1" t="n">
        <f aca="false">FALSE()</f>
        <v>0</v>
      </c>
      <c r="T212" s="1" t="n">
        <f aca="false">FALSE()</f>
        <v>0</v>
      </c>
      <c r="U212" s="1" t="s">
        <v>2033</v>
      </c>
      <c r="V212" s="1" t="s">
        <v>88</v>
      </c>
      <c r="W212" s="1" t="s">
        <v>57</v>
      </c>
      <c r="X212" s="1" t="s">
        <v>90</v>
      </c>
      <c r="Y212" s="1" t="s">
        <v>2034</v>
      </c>
      <c r="Z212" s="1" t="s">
        <v>2035</v>
      </c>
      <c r="AE212" s="1" t="s">
        <v>60</v>
      </c>
      <c r="AG212" s="1" t="s">
        <v>2036</v>
      </c>
      <c r="AM212" s="1" t="s">
        <v>2037</v>
      </c>
      <c r="AN212" s="1" t="s">
        <v>63</v>
      </c>
      <c r="AO212" s="1" t="s">
        <v>64</v>
      </c>
      <c r="AP212" s="1" t="s">
        <v>60</v>
      </c>
      <c r="AQ212" s="1" t="s">
        <v>60</v>
      </c>
      <c r="AR212" s="1" t="s">
        <v>94</v>
      </c>
      <c r="AT212" s="1" t="s">
        <v>2038</v>
      </c>
      <c r="AU212" s="1" t="s">
        <v>2039</v>
      </c>
      <c r="AV212" s="1" t="s">
        <v>2040</v>
      </c>
    </row>
    <row r="213" customFormat="false" ht="15.75" hidden="false" customHeight="false" outlineLevel="0" collapsed="false">
      <c r="A213" s="1" t="s">
        <v>2041</v>
      </c>
      <c r="B213" s="1" t="s">
        <v>2042</v>
      </c>
      <c r="C213" s="1" t="s">
        <v>2043</v>
      </c>
      <c r="D213" s="1" t="s">
        <v>52</v>
      </c>
      <c r="E213" s="1" t="s">
        <v>117</v>
      </c>
      <c r="J213" s="1" t="s">
        <v>54</v>
      </c>
      <c r="K213" s="1" t="n">
        <v>6.833333333</v>
      </c>
      <c r="L213" s="1" t="n">
        <v>3.107607582</v>
      </c>
      <c r="N213" s="1" t="n">
        <f aca="false">TRUE()</f>
        <v>1</v>
      </c>
      <c r="O213" s="1" t="n">
        <f aca="false">TRUE()</f>
        <v>1</v>
      </c>
      <c r="P213" s="1" t="n">
        <f aca="false">TRUE()</f>
        <v>1</v>
      </c>
      <c r="Q213" s="1" t="n">
        <f aca="false">TRUE()</f>
        <v>1</v>
      </c>
      <c r="R213" s="1" t="n">
        <f aca="false">FALSE()</f>
        <v>0</v>
      </c>
      <c r="S213" s="1" t="n">
        <f aca="false">FALSE()</f>
        <v>0</v>
      </c>
      <c r="T213" s="1" t="n">
        <f aca="false">TRUE()</f>
        <v>1</v>
      </c>
      <c r="U213" s="1" t="s">
        <v>2044</v>
      </c>
      <c r="V213" s="1" t="s">
        <v>120</v>
      </c>
      <c r="W213" s="1" t="s">
        <v>89</v>
      </c>
      <c r="X213" s="1" t="s">
        <v>121</v>
      </c>
      <c r="Y213" s="1" t="s">
        <v>121</v>
      </c>
      <c r="Z213" s="1" t="s">
        <v>1148</v>
      </c>
      <c r="AA213" s="1" t="n">
        <v>8</v>
      </c>
      <c r="AE213" s="1" t="s">
        <v>60</v>
      </c>
      <c r="AG213" s="1" t="s">
        <v>60</v>
      </c>
      <c r="AM213" s="1" t="s">
        <v>2045</v>
      </c>
      <c r="AN213" s="1" t="s">
        <v>63</v>
      </c>
      <c r="AO213" s="1" t="s">
        <v>79</v>
      </c>
      <c r="AP213" s="1" t="s">
        <v>109</v>
      </c>
      <c r="AQ213" s="1" t="s">
        <v>60</v>
      </c>
      <c r="AS213" s="1" t="n">
        <v>910706</v>
      </c>
      <c r="AT213" s="1" t="s">
        <v>2046</v>
      </c>
      <c r="AU213" s="1" t="s">
        <v>2047</v>
      </c>
      <c r="AV213" s="1" t="s">
        <v>2048</v>
      </c>
      <c r="AX213" s="1" t="s">
        <v>2049</v>
      </c>
    </row>
    <row r="214" customFormat="false" ht="15.75" hidden="false" customHeight="false" outlineLevel="0" collapsed="false">
      <c r="A214" s="1" t="s">
        <v>2050</v>
      </c>
      <c r="B214" s="1" t="s">
        <v>2051</v>
      </c>
      <c r="D214" s="1" t="s">
        <v>52</v>
      </c>
      <c r="E214" s="1" t="s">
        <v>53</v>
      </c>
      <c r="F214" s="1" t="s">
        <v>2052</v>
      </c>
      <c r="G214" s="1" t="n">
        <v>21683373</v>
      </c>
      <c r="H214" s="1" t="s">
        <v>60</v>
      </c>
      <c r="N214" s="1" t="n">
        <f aca="false">FALSE()</f>
        <v>0</v>
      </c>
      <c r="O214" s="1" t="n">
        <f aca="false">FALSE()</f>
        <v>0</v>
      </c>
      <c r="P214" s="1" t="n">
        <f aca="false">FALSE()</f>
        <v>0</v>
      </c>
      <c r="Q214" s="1" t="n">
        <f aca="false">FALSE()</f>
        <v>0</v>
      </c>
      <c r="R214" s="1" t="n">
        <f aca="false">FALSE()</f>
        <v>0</v>
      </c>
      <c r="S214" s="1" t="n">
        <f aca="false">FALSE()</f>
        <v>0</v>
      </c>
      <c r="T214" s="1" t="n">
        <f aca="false">FALSE()</f>
        <v>0</v>
      </c>
      <c r="U214" s="1" t="s">
        <v>2053</v>
      </c>
      <c r="V214" s="1" t="s">
        <v>193</v>
      </c>
      <c r="W214" s="1" t="s">
        <v>89</v>
      </c>
      <c r="X214" s="1" t="s">
        <v>194</v>
      </c>
      <c r="Y214" s="1" t="s">
        <v>412</v>
      </c>
      <c r="Z214" s="1" t="s">
        <v>413</v>
      </c>
      <c r="AA214" s="1" t="n">
        <v>59</v>
      </c>
      <c r="AE214" s="1" t="s">
        <v>60</v>
      </c>
      <c r="AG214" s="1" t="s">
        <v>193</v>
      </c>
      <c r="AM214" s="1" t="s">
        <v>2054</v>
      </c>
      <c r="AN214" s="1" t="s">
        <v>63</v>
      </c>
      <c r="AO214" s="1" t="s">
        <v>79</v>
      </c>
      <c r="AP214" s="1" t="s">
        <v>109</v>
      </c>
      <c r="AQ214" s="1" t="s">
        <v>60</v>
      </c>
      <c r="AR214" s="1" t="s">
        <v>94</v>
      </c>
      <c r="AT214" s="1" t="s">
        <v>2055</v>
      </c>
      <c r="AU214" s="1" t="s">
        <v>2056</v>
      </c>
      <c r="AV214" s="1" t="s">
        <v>2057</v>
      </c>
      <c r="AX214" s="1" t="s">
        <v>2058</v>
      </c>
    </row>
    <row r="215" customFormat="false" ht="15.75" hidden="false" customHeight="false" outlineLevel="0" collapsed="false">
      <c r="A215" s="1" t="s">
        <v>2059</v>
      </c>
      <c r="B215" s="1" t="s">
        <v>2060</v>
      </c>
      <c r="D215" s="1" t="s">
        <v>181</v>
      </c>
      <c r="E215" s="1" t="s">
        <v>60</v>
      </c>
      <c r="H215" s="1" t="s">
        <v>60</v>
      </c>
      <c r="N215" s="1" t="n">
        <f aca="false">FALSE()</f>
        <v>0</v>
      </c>
      <c r="O215" s="1" t="n">
        <f aca="false">FALSE()</f>
        <v>0</v>
      </c>
      <c r="P215" s="1" t="n">
        <f aca="false">FALSE()</f>
        <v>0</v>
      </c>
      <c r="Q215" s="1" t="n">
        <f aca="false">FALSE()</f>
        <v>0</v>
      </c>
      <c r="R215" s="1" t="n">
        <f aca="false">FALSE()</f>
        <v>0</v>
      </c>
      <c r="S215" s="1" t="n">
        <f aca="false">FALSE()</f>
        <v>0</v>
      </c>
      <c r="T215" s="1" t="n">
        <f aca="false">FALSE()</f>
        <v>0</v>
      </c>
      <c r="U215" s="1" t="s">
        <v>2061</v>
      </c>
      <c r="V215" s="1" t="s">
        <v>193</v>
      </c>
      <c r="W215" s="1" t="s">
        <v>57</v>
      </c>
      <c r="X215" s="1" t="s">
        <v>194</v>
      </c>
      <c r="Y215" s="1" t="s">
        <v>194</v>
      </c>
      <c r="Z215" s="1" t="s">
        <v>897</v>
      </c>
      <c r="AA215" s="1" t="n">
        <v>81</v>
      </c>
      <c r="AB215" s="1" t="n">
        <v>19</v>
      </c>
      <c r="AC215" s="1" t="n">
        <v>4</v>
      </c>
      <c r="AD215" s="1" t="n">
        <v>2018</v>
      </c>
      <c r="AE215" s="1" t="s">
        <v>171</v>
      </c>
      <c r="AG215" s="1" t="s">
        <v>757</v>
      </c>
      <c r="AH215" s="1" t="s">
        <v>2062</v>
      </c>
      <c r="AI215" s="1" t="s">
        <v>185</v>
      </c>
      <c r="AJ215" s="1" t="s">
        <v>2063</v>
      </c>
      <c r="AM215" s="1" t="s">
        <v>2064</v>
      </c>
      <c r="AN215" s="1" t="s">
        <v>63</v>
      </c>
      <c r="AO215" s="1" t="s">
        <v>79</v>
      </c>
      <c r="AP215" s="1" t="s">
        <v>109</v>
      </c>
      <c r="AQ215" s="1" t="s">
        <v>189</v>
      </c>
      <c r="AR215" s="1" t="s">
        <v>94</v>
      </c>
    </row>
    <row r="216" customFormat="false" ht="15.75" hidden="false" customHeight="false" outlineLevel="0" collapsed="false">
      <c r="A216" s="1" t="s">
        <v>2065</v>
      </c>
      <c r="B216" s="1" t="s">
        <v>2066</v>
      </c>
      <c r="D216" s="1" t="s">
        <v>52</v>
      </c>
      <c r="E216" s="1" t="s">
        <v>117</v>
      </c>
      <c r="H216" s="1" t="s">
        <v>60</v>
      </c>
      <c r="N216" s="1" t="n">
        <f aca="false">FALSE()</f>
        <v>0</v>
      </c>
      <c r="O216" s="1" t="n">
        <f aca="false">FALSE()</f>
        <v>0</v>
      </c>
      <c r="P216" s="1" t="n">
        <f aca="false">FALSE()</f>
        <v>0</v>
      </c>
      <c r="Q216" s="1" t="n">
        <f aca="false">FALSE()</f>
        <v>0</v>
      </c>
      <c r="R216" s="1" t="n">
        <f aca="false">FALSE()</f>
        <v>0</v>
      </c>
      <c r="S216" s="1" t="n">
        <f aca="false">FALSE()</f>
        <v>0</v>
      </c>
      <c r="T216" s="1" t="n">
        <f aca="false">FALSE()</f>
        <v>0</v>
      </c>
      <c r="U216" s="1" t="s">
        <v>2067</v>
      </c>
      <c r="V216" s="1" t="s">
        <v>120</v>
      </c>
      <c r="W216" s="1" t="s">
        <v>89</v>
      </c>
      <c r="X216" s="1" t="s">
        <v>1224</v>
      </c>
      <c r="Y216" s="1" t="s">
        <v>1224</v>
      </c>
      <c r="Z216" s="1" t="s">
        <v>1225</v>
      </c>
      <c r="AA216" s="1" t="n">
        <v>61</v>
      </c>
      <c r="AE216" s="1" t="s">
        <v>60</v>
      </c>
      <c r="AG216" s="1" t="s">
        <v>347</v>
      </c>
      <c r="AM216" s="1" t="s">
        <v>2068</v>
      </c>
      <c r="AN216" s="1" t="s">
        <v>63</v>
      </c>
      <c r="AO216" s="1" t="s">
        <v>79</v>
      </c>
      <c r="AP216" s="1" t="s">
        <v>60</v>
      </c>
      <c r="AQ216" s="1" t="s">
        <v>60</v>
      </c>
      <c r="AR216" s="1" t="s">
        <v>2069</v>
      </c>
      <c r="AT216" s="1" t="s">
        <v>2070</v>
      </c>
      <c r="AU216" s="1" t="s">
        <v>2071</v>
      </c>
      <c r="AX216" s="1" t="s">
        <v>2072</v>
      </c>
    </row>
    <row r="217" customFormat="false" ht="15.75" hidden="false" customHeight="false" outlineLevel="0" collapsed="false">
      <c r="A217" s="1" t="s">
        <v>2073</v>
      </c>
      <c r="B217" s="1" t="s">
        <v>2074</v>
      </c>
      <c r="D217" s="1" t="s">
        <v>52</v>
      </c>
      <c r="E217" s="1" t="s">
        <v>117</v>
      </c>
      <c r="F217" s="1" t="s">
        <v>2075</v>
      </c>
      <c r="G217" s="1" t="n">
        <v>1912582</v>
      </c>
      <c r="H217" s="1" t="s">
        <v>60</v>
      </c>
      <c r="N217" s="1" t="n">
        <f aca="false">FALSE()</f>
        <v>0</v>
      </c>
      <c r="O217" s="1" t="n">
        <f aca="false">FALSE()</f>
        <v>0</v>
      </c>
      <c r="P217" s="1" t="n">
        <f aca="false">FALSE()</f>
        <v>0</v>
      </c>
      <c r="Q217" s="1" t="n">
        <f aca="false">FALSE()</f>
        <v>0</v>
      </c>
      <c r="R217" s="1" t="n">
        <f aca="false">FALSE()</f>
        <v>0</v>
      </c>
      <c r="S217" s="1" t="n">
        <f aca="false">FALSE()</f>
        <v>0</v>
      </c>
      <c r="T217" s="1" t="n">
        <f aca="false">FALSE()</f>
        <v>0</v>
      </c>
      <c r="U217" s="1" t="s">
        <v>2076</v>
      </c>
      <c r="V217" s="1" t="s">
        <v>120</v>
      </c>
      <c r="W217" s="1" t="s">
        <v>89</v>
      </c>
      <c r="X217" s="1" t="s">
        <v>1224</v>
      </c>
      <c r="Y217" s="1" t="s">
        <v>1224</v>
      </c>
      <c r="Z217" s="1" t="s">
        <v>1225</v>
      </c>
      <c r="AE217" s="1" t="s">
        <v>60</v>
      </c>
      <c r="AG217" s="1" t="s">
        <v>60</v>
      </c>
      <c r="AM217" s="1" t="s">
        <v>2077</v>
      </c>
      <c r="AN217" s="1" t="s">
        <v>63</v>
      </c>
      <c r="AO217" s="1" t="s">
        <v>60</v>
      </c>
      <c r="AP217" s="1" t="s">
        <v>60</v>
      </c>
      <c r="AQ217" s="1" t="s">
        <v>60</v>
      </c>
      <c r="AR217" s="1" t="s">
        <v>94</v>
      </c>
      <c r="AT217" s="1" t="s">
        <v>2078</v>
      </c>
      <c r="AU217" s="1" t="s">
        <v>2079</v>
      </c>
    </row>
    <row r="218" customFormat="false" ht="15.75" hidden="false" customHeight="false" outlineLevel="0" collapsed="false">
      <c r="A218" s="1" t="s">
        <v>2080</v>
      </c>
      <c r="B218" s="1" t="s">
        <v>2081</v>
      </c>
      <c r="D218" s="1" t="s">
        <v>52</v>
      </c>
      <c r="E218" s="1" t="s">
        <v>60</v>
      </c>
      <c r="F218" s="1" t="s">
        <v>2082</v>
      </c>
      <c r="N218" s="1" t="n">
        <f aca="false">FALSE()</f>
        <v>0</v>
      </c>
      <c r="O218" s="1" t="n">
        <f aca="false">TRUE()</f>
        <v>1</v>
      </c>
      <c r="P218" s="1" t="n">
        <f aca="false">TRUE()</f>
        <v>1</v>
      </c>
      <c r="Q218" s="1" t="n">
        <f aca="false">FALSE()</f>
        <v>0</v>
      </c>
      <c r="R218" s="1" t="n">
        <f aca="false">FALSE()</f>
        <v>0</v>
      </c>
      <c r="S218" s="1" t="n">
        <f aca="false">FALSE()</f>
        <v>0</v>
      </c>
      <c r="T218" s="1" t="n">
        <f aca="false">TRUE()</f>
        <v>1</v>
      </c>
      <c r="U218" s="1" t="s">
        <v>2083</v>
      </c>
      <c r="V218" s="1" t="s">
        <v>103</v>
      </c>
      <c r="W218" s="1" t="s">
        <v>89</v>
      </c>
      <c r="X218" s="1" t="s">
        <v>104</v>
      </c>
      <c r="Y218" s="1" t="s">
        <v>285</v>
      </c>
      <c r="Z218" s="1" t="s">
        <v>286</v>
      </c>
      <c r="AA218" s="1" t="n">
        <v>45</v>
      </c>
      <c r="AE218" s="1" t="s">
        <v>60</v>
      </c>
      <c r="AG218" s="1" t="s">
        <v>60</v>
      </c>
      <c r="AM218" s="1" t="s">
        <v>2084</v>
      </c>
      <c r="AN218" s="1" t="s">
        <v>63</v>
      </c>
      <c r="AO218" s="1" t="s">
        <v>79</v>
      </c>
      <c r="AP218" s="1" t="s">
        <v>138</v>
      </c>
      <c r="AQ218" s="1" t="s">
        <v>60</v>
      </c>
      <c r="AS218" s="1" t="n">
        <v>906850</v>
      </c>
      <c r="AV218" s="1" t="s">
        <v>2085</v>
      </c>
      <c r="AX218" s="1" t="s">
        <v>2086</v>
      </c>
    </row>
    <row r="219" customFormat="false" ht="15.75" hidden="false" customHeight="false" outlineLevel="0" collapsed="false">
      <c r="A219" s="1" t="s">
        <v>2087</v>
      </c>
      <c r="B219" s="1" t="s">
        <v>2088</v>
      </c>
      <c r="D219" s="1" t="s">
        <v>52</v>
      </c>
      <c r="E219" s="1" t="s">
        <v>53</v>
      </c>
      <c r="J219" s="1" t="s">
        <v>54</v>
      </c>
      <c r="K219" s="1" t="n">
        <v>7.433333333</v>
      </c>
      <c r="L219" s="1" t="n">
        <v>2.837644199</v>
      </c>
      <c r="N219" s="1" t="n">
        <f aca="false">TRUE()</f>
        <v>1</v>
      </c>
      <c r="O219" s="1" t="n">
        <f aca="false">TRUE()</f>
        <v>1</v>
      </c>
      <c r="P219" s="1" t="n">
        <f aca="false">TRUE()</f>
        <v>1</v>
      </c>
      <c r="Q219" s="1" t="n">
        <f aca="false">TRUE()</f>
        <v>1</v>
      </c>
      <c r="R219" s="1" t="n">
        <f aca="false">FALSE()</f>
        <v>0</v>
      </c>
      <c r="S219" s="1" t="n">
        <f aca="false">FALSE()</f>
        <v>0</v>
      </c>
      <c r="T219" s="1" t="n">
        <f aca="false">TRUE()</f>
        <v>1</v>
      </c>
      <c r="U219" s="1" t="s">
        <v>2089</v>
      </c>
      <c r="V219" s="1" t="s">
        <v>332</v>
      </c>
      <c r="W219" s="1" t="s">
        <v>57</v>
      </c>
      <c r="X219" s="1" t="s">
        <v>333</v>
      </c>
      <c r="Y219" s="1" t="s">
        <v>972</v>
      </c>
      <c r="Z219" s="1" t="s">
        <v>973</v>
      </c>
      <c r="AA219" s="1" t="n">
        <v>50</v>
      </c>
      <c r="AD219" s="1" t="n">
        <v>1979</v>
      </c>
      <c r="AE219" s="1" t="s">
        <v>60</v>
      </c>
      <c r="AG219" s="1" t="s">
        <v>691</v>
      </c>
      <c r="AM219" s="1" t="s">
        <v>2090</v>
      </c>
      <c r="AN219" s="1" t="s">
        <v>63</v>
      </c>
      <c r="AO219" s="1" t="s">
        <v>64</v>
      </c>
      <c r="AP219" s="1" t="s">
        <v>109</v>
      </c>
      <c r="AQ219" s="1" t="s">
        <v>60</v>
      </c>
      <c r="AS219" s="1" t="n">
        <v>906851</v>
      </c>
      <c r="AT219" s="1" t="s">
        <v>2091</v>
      </c>
      <c r="AU219" s="1" t="s">
        <v>2092</v>
      </c>
      <c r="AV219" s="1" t="s">
        <v>2093</v>
      </c>
      <c r="AX219" s="1" t="s">
        <v>2094</v>
      </c>
    </row>
    <row r="220" customFormat="false" ht="15.75" hidden="false" customHeight="false" outlineLevel="0" collapsed="false">
      <c r="A220" s="1" t="s">
        <v>2095</v>
      </c>
      <c r="B220" s="1" t="s">
        <v>2096</v>
      </c>
      <c r="D220" s="1" t="s">
        <v>52</v>
      </c>
      <c r="E220" s="1" t="s">
        <v>60</v>
      </c>
      <c r="J220" s="1" t="s">
        <v>101</v>
      </c>
      <c r="K220" s="1" t="n">
        <v>84.5</v>
      </c>
      <c r="L220" s="1" t="n">
        <v>1.934753061</v>
      </c>
      <c r="N220" s="1" t="n">
        <f aca="false">TRUE()</f>
        <v>1</v>
      </c>
      <c r="O220" s="1" t="n">
        <f aca="false">TRUE()</f>
        <v>1</v>
      </c>
      <c r="P220" s="1" t="n">
        <f aca="false">TRUE()</f>
        <v>1</v>
      </c>
      <c r="Q220" s="1" t="n">
        <f aca="false">TRUE()</f>
        <v>1</v>
      </c>
      <c r="R220" s="1" t="n">
        <f aca="false">FALSE()</f>
        <v>0</v>
      </c>
      <c r="S220" s="1" t="n">
        <f aca="false">FALSE()</f>
        <v>0</v>
      </c>
      <c r="T220" s="1" t="n">
        <f aca="false">TRUE()</f>
        <v>1</v>
      </c>
      <c r="U220" s="1" t="s">
        <v>2097</v>
      </c>
      <c r="V220" s="1" t="s">
        <v>103</v>
      </c>
      <c r="W220" s="1" t="s">
        <v>89</v>
      </c>
      <c r="X220" s="1" t="s">
        <v>104</v>
      </c>
      <c r="Y220" s="1" t="s">
        <v>1993</v>
      </c>
      <c r="Z220" s="1" t="s">
        <v>1994</v>
      </c>
      <c r="AE220" s="1" t="s">
        <v>60</v>
      </c>
      <c r="AG220" s="1" t="s">
        <v>60</v>
      </c>
      <c r="AM220" s="1" t="s">
        <v>2098</v>
      </c>
      <c r="AN220" s="1" t="s">
        <v>63</v>
      </c>
      <c r="AO220" s="1" t="s">
        <v>60</v>
      </c>
      <c r="AP220" s="1" t="s">
        <v>60</v>
      </c>
      <c r="AQ220" s="1" t="s">
        <v>60</v>
      </c>
      <c r="AS220" s="1" t="n">
        <v>905989</v>
      </c>
      <c r="AT220" s="1" t="s">
        <v>2099</v>
      </c>
      <c r="AU220" s="1" t="s">
        <v>2100</v>
      </c>
      <c r="AV220" s="1" t="s">
        <v>2101</v>
      </c>
      <c r="AX220" s="1" t="s">
        <v>2102</v>
      </c>
    </row>
    <row r="221" customFormat="false" ht="15.75" hidden="false" customHeight="false" outlineLevel="0" collapsed="false">
      <c r="A221" s="1" t="s">
        <v>2103</v>
      </c>
      <c r="B221" s="1" t="s">
        <v>2104</v>
      </c>
      <c r="D221" s="1" t="s">
        <v>52</v>
      </c>
      <c r="E221" s="1" t="s">
        <v>53</v>
      </c>
      <c r="F221" s="1" t="s">
        <v>2105</v>
      </c>
      <c r="N221" s="1" t="n">
        <f aca="false">FALSE()</f>
        <v>0</v>
      </c>
      <c r="O221" s="1" t="n">
        <f aca="false">FALSE()</f>
        <v>0</v>
      </c>
      <c r="P221" s="1" t="n">
        <f aca="false">FALSE()</f>
        <v>0</v>
      </c>
      <c r="Q221" s="1" t="n">
        <f aca="false">FALSE()</f>
        <v>0</v>
      </c>
      <c r="R221" s="1" t="n">
        <f aca="false">FALSE()</f>
        <v>0</v>
      </c>
      <c r="S221" s="1" t="n">
        <f aca="false">FALSE()</f>
        <v>0</v>
      </c>
      <c r="T221" s="1" t="n">
        <f aca="false">FALSE()</f>
        <v>0</v>
      </c>
      <c r="U221" s="1" t="s">
        <v>2106</v>
      </c>
      <c r="V221" s="1" t="s">
        <v>157</v>
      </c>
      <c r="W221" s="1" t="s">
        <v>57</v>
      </c>
      <c r="X221" s="1" t="s">
        <v>256</v>
      </c>
      <c r="Y221" s="1" t="s">
        <v>256</v>
      </c>
      <c r="Z221" s="1" t="s">
        <v>257</v>
      </c>
      <c r="AA221" s="1" t="n">
        <v>59</v>
      </c>
      <c r="AC221" s="1" t="n">
        <v>4</v>
      </c>
      <c r="AD221" s="1" t="n">
        <v>1988</v>
      </c>
      <c r="AE221" s="1" t="s">
        <v>60</v>
      </c>
      <c r="AG221" s="1" t="s">
        <v>60</v>
      </c>
      <c r="AM221" s="1" t="s">
        <v>2107</v>
      </c>
      <c r="AN221" s="1" t="s">
        <v>63</v>
      </c>
      <c r="AO221" s="1" t="s">
        <v>79</v>
      </c>
      <c r="AP221" s="1" t="s">
        <v>109</v>
      </c>
      <c r="AQ221" s="1" t="s">
        <v>173</v>
      </c>
      <c r="AR221" s="1" t="s">
        <v>2108</v>
      </c>
      <c r="AV221" s="1" t="s">
        <v>2109</v>
      </c>
      <c r="AX221" s="1" t="s">
        <v>2110</v>
      </c>
    </row>
    <row r="222" customFormat="false" ht="15.75" hidden="false" customHeight="false" outlineLevel="0" collapsed="false">
      <c r="A222" s="1" t="s">
        <v>2111</v>
      </c>
      <c r="B222" s="1" t="s">
        <v>2112</v>
      </c>
      <c r="C222" s="1" t="s">
        <v>2113</v>
      </c>
      <c r="D222" s="1" t="s">
        <v>181</v>
      </c>
      <c r="E222" s="1" t="s">
        <v>60</v>
      </c>
      <c r="H222" s="1" t="s">
        <v>171</v>
      </c>
      <c r="J222" s="1" t="s">
        <v>54</v>
      </c>
      <c r="N222" s="1" t="n">
        <f aca="false">TRUE()</f>
        <v>1</v>
      </c>
      <c r="O222" s="1" t="n">
        <f aca="false">FALSE()</f>
        <v>0</v>
      </c>
      <c r="P222" s="1" t="n">
        <f aca="false">FALSE()</f>
        <v>0</v>
      </c>
      <c r="Q222" s="1" t="n">
        <f aca="false">FALSE()</f>
        <v>0</v>
      </c>
      <c r="R222" s="1" t="n">
        <f aca="false">FALSE()</f>
        <v>0</v>
      </c>
      <c r="S222" s="1" t="n">
        <f aca="false">FALSE()</f>
        <v>0</v>
      </c>
      <c r="T222" s="1" t="n">
        <f aca="false">FALSE()</f>
        <v>0</v>
      </c>
      <c r="U222" s="1" t="s">
        <v>2114</v>
      </c>
      <c r="V222" s="1" t="s">
        <v>730</v>
      </c>
      <c r="W222" s="1" t="s">
        <v>89</v>
      </c>
      <c r="X222" s="1" t="s">
        <v>731</v>
      </c>
      <c r="Y222" s="1" t="s">
        <v>732</v>
      </c>
      <c r="Z222" s="1" t="s">
        <v>733</v>
      </c>
      <c r="AA222" s="1" t="n">
        <v>65</v>
      </c>
      <c r="AB222" s="1" t="n">
        <v>5</v>
      </c>
      <c r="AC222" s="1" t="n">
        <v>7</v>
      </c>
      <c r="AD222" s="1" t="n">
        <v>2016</v>
      </c>
      <c r="AE222" s="1" t="s">
        <v>287</v>
      </c>
      <c r="AF222" s="3" t="s">
        <v>2115</v>
      </c>
      <c r="AG222" s="1" t="s">
        <v>730</v>
      </c>
      <c r="AH222" s="1" t="s">
        <v>290</v>
      </c>
      <c r="AI222" s="1" t="s">
        <v>291</v>
      </c>
      <c r="AJ222" s="1" t="s">
        <v>186</v>
      </c>
      <c r="AL222" s="1" t="s">
        <v>809</v>
      </c>
      <c r="AM222" s="1" t="s">
        <v>2116</v>
      </c>
      <c r="AN222" s="1" t="s">
        <v>63</v>
      </c>
      <c r="AO222" s="1" t="s">
        <v>79</v>
      </c>
      <c r="AP222" s="1" t="s">
        <v>109</v>
      </c>
      <c r="AQ222" s="1" t="s">
        <v>60</v>
      </c>
    </row>
    <row r="223" customFormat="false" ht="15.75" hidden="false" customHeight="false" outlineLevel="0" collapsed="false">
      <c r="A223" s="1" t="s">
        <v>2117</v>
      </c>
      <c r="B223" s="1" t="s">
        <v>2118</v>
      </c>
      <c r="C223" s="1" t="s">
        <v>2119</v>
      </c>
      <c r="D223" s="1" t="s">
        <v>52</v>
      </c>
      <c r="E223" s="1" t="s">
        <v>117</v>
      </c>
      <c r="J223" s="1" t="s">
        <v>54</v>
      </c>
      <c r="K223" s="1" t="n">
        <v>4.566666667</v>
      </c>
      <c r="L223" s="1" t="n">
        <v>1.890870719</v>
      </c>
      <c r="N223" s="1" t="n">
        <f aca="false">TRUE()</f>
        <v>1</v>
      </c>
      <c r="O223" s="1" t="n">
        <f aca="false">TRUE()</f>
        <v>1</v>
      </c>
      <c r="P223" s="1" t="n">
        <f aca="false">TRUE()</f>
        <v>1</v>
      </c>
      <c r="Q223" s="1" t="n">
        <f aca="false">TRUE()</f>
        <v>1</v>
      </c>
      <c r="R223" s="1" t="n">
        <f aca="false">FALSE()</f>
        <v>0</v>
      </c>
      <c r="S223" s="1" t="n">
        <f aca="false">FALSE()</f>
        <v>0</v>
      </c>
      <c r="T223" s="1" t="n">
        <f aca="false">TRUE()</f>
        <v>1</v>
      </c>
      <c r="U223" s="1" t="s">
        <v>2120</v>
      </c>
      <c r="V223" s="1" t="s">
        <v>120</v>
      </c>
      <c r="W223" s="1" t="s">
        <v>89</v>
      </c>
      <c r="X223" s="1" t="s">
        <v>845</v>
      </c>
      <c r="Y223" s="1" t="s">
        <v>1058</v>
      </c>
      <c r="Z223" s="1" t="s">
        <v>1059</v>
      </c>
      <c r="AA223" s="1" t="n">
        <v>58</v>
      </c>
      <c r="AD223" s="1" t="n">
        <v>1991</v>
      </c>
      <c r="AE223" s="1" t="s">
        <v>60</v>
      </c>
      <c r="AG223" s="1" t="s">
        <v>248</v>
      </c>
      <c r="AM223" s="1" t="s">
        <v>2121</v>
      </c>
      <c r="AN223" s="1" t="s">
        <v>63</v>
      </c>
      <c r="AO223" s="1" t="s">
        <v>64</v>
      </c>
      <c r="AP223" s="1" t="s">
        <v>109</v>
      </c>
      <c r="AQ223" s="1" t="s">
        <v>60</v>
      </c>
      <c r="AS223" s="1" t="n">
        <v>1303897</v>
      </c>
      <c r="AT223" s="1" t="s">
        <v>2122</v>
      </c>
      <c r="AU223" s="1" t="s">
        <v>2123</v>
      </c>
      <c r="AV223" s="1" t="s">
        <v>2124</v>
      </c>
      <c r="AX223" s="1" t="s">
        <v>2125</v>
      </c>
    </row>
    <row r="224" customFormat="false" ht="15.75" hidden="false" customHeight="false" outlineLevel="0" collapsed="false">
      <c r="A224" s="1" t="s">
        <v>2126</v>
      </c>
      <c r="B224" s="1" t="s">
        <v>2127</v>
      </c>
      <c r="D224" s="1" t="s">
        <v>52</v>
      </c>
      <c r="E224" s="1" t="s">
        <v>117</v>
      </c>
      <c r="J224" s="1" t="s">
        <v>54</v>
      </c>
      <c r="K224" s="1" t="n">
        <v>7.466666667</v>
      </c>
      <c r="L224" s="1" t="n">
        <v>1.809873856</v>
      </c>
      <c r="N224" s="1" t="n">
        <f aca="false">TRUE()</f>
        <v>1</v>
      </c>
      <c r="O224" s="1" t="n">
        <f aca="false">TRUE()</f>
        <v>1</v>
      </c>
      <c r="P224" s="1" t="n">
        <f aca="false">TRUE()</f>
        <v>1</v>
      </c>
      <c r="Q224" s="1" t="n">
        <f aca="false">TRUE()</f>
        <v>1</v>
      </c>
      <c r="R224" s="1" t="n">
        <f aca="false">FALSE()</f>
        <v>0</v>
      </c>
      <c r="S224" s="1" t="n">
        <f aca="false">FALSE()</f>
        <v>0</v>
      </c>
      <c r="T224" s="1" t="n">
        <f aca="false">TRUE()</f>
        <v>1</v>
      </c>
      <c r="U224" s="1" t="s">
        <v>2128</v>
      </c>
      <c r="V224" s="1" t="s">
        <v>730</v>
      </c>
      <c r="W224" s="1" t="s">
        <v>89</v>
      </c>
      <c r="X224" s="1" t="s">
        <v>731</v>
      </c>
      <c r="Y224" s="1" t="s">
        <v>732</v>
      </c>
      <c r="Z224" s="1" t="s">
        <v>733</v>
      </c>
      <c r="AA224" s="1" t="n">
        <v>56</v>
      </c>
      <c r="AD224" s="1" t="n">
        <v>2000</v>
      </c>
      <c r="AE224" s="1" t="s">
        <v>60</v>
      </c>
      <c r="AG224" s="1" t="s">
        <v>730</v>
      </c>
      <c r="AM224" s="1" t="s">
        <v>2129</v>
      </c>
      <c r="AN224" s="1" t="s">
        <v>63</v>
      </c>
      <c r="AO224" s="1" t="s">
        <v>79</v>
      </c>
      <c r="AP224" s="1" t="s">
        <v>109</v>
      </c>
      <c r="AQ224" s="1" t="s">
        <v>60</v>
      </c>
      <c r="AS224" s="1" t="n">
        <v>1503366</v>
      </c>
      <c r="AT224" s="1" t="s">
        <v>2130</v>
      </c>
      <c r="AU224" s="1" t="s">
        <v>2131</v>
      </c>
      <c r="AV224" s="1" t="s">
        <v>2132</v>
      </c>
      <c r="AX224" s="1" t="s">
        <v>2133</v>
      </c>
    </row>
    <row r="225" customFormat="false" ht="15.75" hidden="false" customHeight="false" outlineLevel="0" collapsed="false">
      <c r="A225" s="1" t="s">
        <v>2134</v>
      </c>
      <c r="B225" s="1" t="s">
        <v>2135</v>
      </c>
      <c r="C225" s="1" t="s">
        <v>2136</v>
      </c>
      <c r="D225" s="1" t="s">
        <v>52</v>
      </c>
      <c r="E225" s="1" t="s">
        <v>53</v>
      </c>
      <c r="J225" s="1" t="s">
        <v>54</v>
      </c>
      <c r="K225" s="1" t="n">
        <v>7.166666667</v>
      </c>
      <c r="L225" s="1" t="n">
        <v>2.00704583</v>
      </c>
      <c r="N225" s="1" t="n">
        <f aca="false">TRUE()</f>
        <v>1</v>
      </c>
      <c r="O225" s="1" t="n">
        <f aca="false">TRUE()</f>
        <v>1</v>
      </c>
      <c r="P225" s="1" t="n">
        <f aca="false">TRUE()</f>
        <v>1</v>
      </c>
      <c r="Q225" s="1" t="n">
        <f aca="false">TRUE()</f>
        <v>1</v>
      </c>
      <c r="R225" s="1" t="n">
        <f aca="false">FALSE()</f>
        <v>0</v>
      </c>
      <c r="S225" s="1" t="n">
        <f aca="false">FALSE()</f>
        <v>0</v>
      </c>
      <c r="T225" s="1" t="n">
        <f aca="false">TRUE()</f>
        <v>1</v>
      </c>
      <c r="U225" s="1" t="s">
        <v>2137</v>
      </c>
      <c r="V225" s="1" t="s">
        <v>74</v>
      </c>
      <c r="W225" s="1" t="s">
        <v>89</v>
      </c>
      <c r="X225" s="1" t="s">
        <v>75</v>
      </c>
      <c r="Y225" s="1" t="s">
        <v>75</v>
      </c>
      <c r="Z225" s="1" t="s">
        <v>231</v>
      </c>
      <c r="AA225" s="1" t="n">
        <v>72</v>
      </c>
      <c r="AE225" s="1" t="s">
        <v>60</v>
      </c>
      <c r="AG225" s="1" t="s">
        <v>60</v>
      </c>
      <c r="AM225" s="1" t="s">
        <v>2138</v>
      </c>
      <c r="AN225" s="1" t="s">
        <v>63</v>
      </c>
      <c r="AO225" s="1" t="s">
        <v>79</v>
      </c>
      <c r="AP225" s="1" t="s">
        <v>60</v>
      </c>
      <c r="AQ225" s="1" t="s">
        <v>60</v>
      </c>
      <c r="AS225" s="1" t="n">
        <v>1299078</v>
      </c>
      <c r="AT225" s="1" t="s">
        <v>2139</v>
      </c>
      <c r="AU225" s="1" t="s">
        <v>2140</v>
      </c>
      <c r="AV225" s="1" t="s">
        <v>2141</v>
      </c>
      <c r="AX225" s="1" t="s">
        <v>2142</v>
      </c>
    </row>
    <row r="226" customFormat="false" ht="15.75" hidden="false" customHeight="false" outlineLevel="0" collapsed="false">
      <c r="A226" s="1" t="s">
        <v>2143</v>
      </c>
      <c r="B226" s="1" t="s">
        <v>2144</v>
      </c>
      <c r="D226" s="1" t="s">
        <v>52</v>
      </c>
      <c r="E226" s="1" t="s">
        <v>53</v>
      </c>
      <c r="J226" s="1" t="s">
        <v>101</v>
      </c>
      <c r="K226" s="1" t="n">
        <v>116.7333333</v>
      </c>
      <c r="L226" s="1" t="n">
        <v>3.302509972</v>
      </c>
      <c r="N226" s="1" t="n">
        <f aca="false">TRUE()</f>
        <v>1</v>
      </c>
      <c r="O226" s="1" t="n">
        <f aca="false">TRUE()</f>
        <v>1</v>
      </c>
      <c r="P226" s="1" t="n">
        <f aca="false">TRUE()</f>
        <v>1</v>
      </c>
      <c r="Q226" s="1" t="n">
        <f aca="false">TRUE()</f>
        <v>1</v>
      </c>
      <c r="R226" s="1" t="n">
        <f aca="false">FALSE()</f>
        <v>0</v>
      </c>
      <c r="S226" s="1" t="n">
        <f aca="false">FALSE()</f>
        <v>0</v>
      </c>
      <c r="T226" s="1" t="n">
        <f aca="false">TRUE()</f>
        <v>1</v>
      </c>
      <c r="U226" s="1" t="s">
        <v>2145</v>
      </c>
      <c r="V226" s="1" t="s">
        <v>103</v>
      </c>
      <c r="W226" s="1" t="s">
        <v>89</v>
      </c>
      <c r="X226" s="1" t="s">
        <v>104</v>
      </c>
      <c r="Y226" s="1" t="s">
        <v>1012</v>
      </c>
      <c r="Z226" s="1" t="s">
        <v>1013</v>
      </c>
      <c r="AA226" s="1" t="n">
        <v>32</v>
      </c>
      <c r="AD226" s="1" t="n">
        <v>1985</v>
      </c>
      <c r="AE226" s="1" t="s">
        <v>60</v>
      </c>
      <c r="AG226" s="1" t="s">
        <v>2146</v>
      </c>
      <c r="AM226" s="1" t="s">
        <v>2147</v>
      </c>
      <c r="AN226" s="1" t="s">
        <v>63</v>
      </c>
      <c r="AO226" s="1" t="s">
        <v>79</v>
      </c>
      <c r="AP226" s="1" t="s">
        <v>109</v>
      </c>
      <c r="AQ226" s="1" t="s">
        <v>60</v>
      </c>
      <c r="AS226" s="1" t="n">
        <v>907794</v>
      </c>
      <c r="AT226" s="1" t="s">
        <v>2148</v>
      </c>
      <c r="AU226" s="1" t="s">
        <v>2149</v>
      </c>
      <c r="AV226" s="1" t="s">
        <v>2150</v>
      </c>
      <c r="AX226" s="1" t="s">
        <v>2151</v>
      </c>
    </row>
    <row r="227" customFormat="false" ht="15.75" hidden="false" customHeight="false" outlineLevel="0" collapsed="false">
      <c r="A227" s="1" t="s">
        <v>2152</v>
      </c>
      <c r="B227" s="1" t="s">
        <v>2153</v>
      </c>
      <c r="D227" s="1" t="s">
        <v>52</v>
      </c>
      <c r="E227" s="1" t="s">
        <v>117</v>
      </c>
      <c r="M227" s="1" t="s">
        <v>114</v>
      </c>
      <c r="N227" s="1" t="n">
        <f aca="false">FALSE()</f>
        <v>0</v>
      </c>
      <c r="O227" s="1" t="n">
        <f aca="false">FALSE()</f>
        <v>0</v>
      </c>
      <c r="P227" s="1" t="n">
        <f aca="false">FALSE()</f>
        <v>0</v>
      </c>
      <c r="Q227" s="1" t="n">
        <f aca="false">FALSE()</f>
        <v>0</v>
      </c>
      <c r="R227" s="1" t="n">
        <f aca="false">FALSE()</f>
        <v>0</v>
      </c>
      <c r="S227" s="1" t="n">
        <f aca="false">FALSE()</f>
        <v>0</v>
      </c>
      <c r="T227" s="1" t="n">
        <f aca="false">FALSE()</f>
        <v>0</v>
      </c>
      <c r="U227" s="1" t="s">
        <v>119</v>
      </c>
      <c r="V227" s="1" t="s">
        <v>120</v>
      </c>
      <c r="W227" s="1" t="s">
        <v>89</v>
      </c>
      <c r="X227" s="1" t="s">
        <v>121</v>
      </c>
      <c r="Y227" s="1" t="s">
        <v>122</v>
      </c>
      <c r="Z227" s="1" t="s">
        <v>123</v>
      </c>
      <c r="AA227" s="1" t="n">
        <v>7</v>
      </c>
      <c r="AE227" s="1" t="s">
        <v>60</v>
      </c>
      <c r="AG227" s="1" t="s">
        <v>124</v>
      </c>
      <c r="AM227" s="1" t="s">
        <v>125</v>
      </c>
      <c r="AN227" s="1" t="s">
        <v>63</v>
      </c>
      <c r="AO227" s="1" t="s">
        <v>79</v>
      </c>
      <c r="AP227" s="1" t="s">
        <v>126</v>
      </c>
      <c r="AQ227" s="1" t="s">
        <v>60</v>
      </c>
      <c r="AR227" s="3" t="s">
        <v>127</v>
      </c>
      <c r="AV227" s="1" t="s">
        <v>2154</v>
      </c>
      <c r="AX227" s="1" t="s">
        <v>2155</v>
      </c>
    </row>
    <row r="228" customFormat="false" ht="15.75" hidden="false" customHeight="false" outlineLevel="0" collapsed="false">
      <c r="A228" s="1" t="s">
        <v>2156</v>
      </c>
      <c r="B228" s="1" t="s">
        <v>2157</v>
      </c>
      <c r="D228" s="1" t="s">
        <v>52</v>
      </c>
      <c r="E228" s="1" t="s">
        <v>60</v>
      </c>
      <c r="H228" s="1" t="s">
        <v>672</v>
      </c>
      <c r="N228" s="1" t="n">
        <f aca="false">FALSE()</f>
        <v>0</v>
      </c>
      <c r="O228" s="1" t="n">
        <f aca="false">FALSE()</f>
        <v>0</v>
      </c>
      <c r="P228" s="1" t="n">
        <f aca="false">FALSE()</f>
        <v>0</v>
      </c>
      <c r="Q228" s="1" t="n">
        <f aca="false">FALSE()</f>
        <v>0</v>
      </c>
      <c r="R228" s="1" t="n">
        <f aca="false">FALSE()</f>
        <v>0</v>
      </c>
      <c r="S228" s="1" t="n">
        <f aca="false">FALSE()</f>
        <v>0</v>
      </c>
      <c r="T228" s="1" t="n">
        <f aca="false">FALSE()</f>
        <v>0</v>
      </c>
      <c r="U228" s="1" t="s">
        <v>2158</v>
      </c>
      <c r="V228" s="1" t="s">
        <v>60</v>
      </c>
      <c r="W228" s="1" t="s">
        <v>674</v>
      </c>
      <c r="X228" s="1" t="s">
        <v>246</v>
      </c>
      <c r="AE228" s="1" t="s">
        <v>60</v>
      </c>
      <c r="AG228" s="1" t="s">
        <v>60</v>
      </c>
      <c r="AM228" s="1" t="s">
        <v>1552</v>
      </c>
      <c r="AN228" s="1" t="s">
        <v>63</v>
      </c>
      <c r="AO228" s="1" t="s">
        <v>60</v>
      </c>
      <c r="AP228" s="1" t="s">
        <v>60</v>
      </c>
      <c r="AQ228" s="1" t="s">
        <v>60</v>
      </c>
      <c r="AR228" s="1" t="s">
        <v>1553</v>
      </c>
      <c r="AT228" s="1" t="s">
        <v>2159</v>
      </c>
      <c r="AU228" s="1" t="s">
        <v>2160</v>
      </c>
    </row>
    <row r="229" customFormat="false" ht="15.75" hidden="false" customHeight="false" outlineLevel="0" collapsed="false">
      <c r="A229" s="1" t="s">
        <v>2161</v>
      </c>
      <c r="B229" s="1" t="s">
        <v>2162</v>
      </c>
      <c r="D229" s="1" t="s">
        <v>52</v>
      </c>
      <c r="E229" s="1" t="s">
        <v>53</v>
      </c>
      <c r="J229" s="1" t="s">
        <v>54</v>
      </c>
      <c r="K229" s="1" t="n">
        <v>6.166666667</v>
      </c>
      <c r="L229" s="1" t="n">
        <v>1.779601036</v>
      </c>
      <c r="N229" s="1" t="n">
        <f aca="false">TRUE()</f>
        <v>1</v>
      </c>
      <c r="O229" s="1" t="n">
        <f aca="false">TRUE()</f>
        <v>1</v>
      </c>
      <c r="P229" s="1" t="n">
        <f aca="false">TRUE()</f>
        <v>1</v>
      </c>
      <c r="Q229" s="1" t="n">
        <f aca="false">TRUE()</f>
        <v>1</v>
      </c>
      <c r="R229" s="1" t="n">
        <f aca="false">FALSE()</f>
        <v>0</v>
      </c>
      <c r="S229" s="1" t="n">
        <f aca="false">FALSE()</f>
        <v>0</v>
      </c>
      <c r="T229" s="1" t="n">
        <f aca="false">TRUE()</f>
        <v>1</v>
      </c>
      <c r="U229" s="1" t="s">
        <v>2163</v>
      </c>
      <c r="V229" s="1" t="s">
        <v>206</v>
      </c>
      <c r="W229" s="1" t="s">
        <v>89</v>
      </c>
      <c r="X229" s="1" t="s">
        <v>367</v>
      </c>
      <c r="Y229" s="1" t="s">
        <v>1806</v>
      </c>
      <c r="Z229" s="1" t="s">
        <v>1807</v>
      </c>
      <c r="AA229" s="1" t="n">
        <v>17</v>
      </c>
      <c r="AD229" s="1" t="n">
        <v>1979</v>
      </c>
      <c r="AE229" s="1" t="s">
        <v>60</v>
      </c>
      <c r="AG229" s="1" t="s">
        <v>2164</v>
      </c>
      <c r="AM229" s="1" t="s">
        <v>2165</v>
      </c>
      <c r="AN229" s="1" t="s">
        <v>63</v>
      </c>
      <c r="AO229" s="1" t="s">
        <v>79</v>
      </c>
      <c r="AP229" s="1" t="s">
        <v>109</v>
      </c>
      <c r="AQ229" s="1" t="s">
        <v>60</v>
      </c>
      <c r="AS229" s="1" t="n">
        <v>909731</v>
      </c>
      <c r="AT229" s="1" t="s">
        <v>2166</v>
      </c>
      <c r="AU229" s="1" t="s">
        <v>2167</v>
      </c>
      <c r="AV229" s="1" t="s">
        <v>2168</v>
      </c>
      <c r="AX229" s="1" t="s">
        <v>2169</v>
      </c>
    </row>
    <row r="230" customFormat="false" ht="15.75" hidden="false" customHeight="false" outlineLevel="0" collapsed="false">
      <c r="A230" s="1" t="s">
        <v>2170</v>
      </c>
      <c r="B230" s="1" t="s">
        <v>2171</v>
      </c>
      <c r="D230" s="1" t="s">
        <v>52</v>
      </c>
      <c r="E230" s="1" t="s">
        <v>60</v>
      </c>
      <c r="H230" s="1" t="s">
        <v>2172</v>
      </c>
      <c r="N230" s="1" t="n">
        <f aca="false">FALSE()</f>
        <v>0</v>
      </c>
      <c r="O230" s="1" t="n">
        <f aca="false">FALSE()</f>
        <v>0</v>
      </c>
      <c r="P230" s="1" t="n">
        <f aca="false">FALSE()</f>
        <v>0</v>
      </c>
      <c r="Q230" s="1" t="n">
        <f aca="false">FALSE()</f>
        <v>0</v>
      </c>
      <c r="R230" s="1" t="n">
        <f aca="false">FALSE()</f>
        <v>0</v>
      </c>
      <c r="S230" s="1" t="n">
        <f aca="false">FALSE()</f>
        <v>0</v>
      </c>
      <c r="T230" s="1" t="n">
        <f aca="false">FALSE()</f>
        <v>0</v>
      </c>
      <c r="U230" s="1" t="s">
        <v>2173</v>
      </c>
      <c r="V230" s="1" t="s">
        <v>332</v>
      </c>
      <c r="W230" s="1" t="s">
        <v>674</v>
      </c>
      <c r="X230" s="1" t="s">
        <v>246</v>
      </c>
      <c r="AE230" s="1" t="s">
        <v>60</v>
      </c>
      <c r="AG230" s="1" t="s">
        <v>60</v>
      </c>
      <c r="AM230" s="1" t="s">
        <v>2174</v>
      </c>
      <c r="AN230" s="1" t="s">
        <v>63</v>
      </c>
      <c r="AO230" s="1" t="s">
        <v>60</v>
      </c>
      <c r="AP230" s="1" t="s">
        <v>60</v>
      </c>
      <c r="AQ230" s="1" t="s">
        <v>60</v>
      </c>
      <c r="AR230" s="1" t="s">
        <v>94</v>
      </c>
      <c r="AT230" s="1" t="s">
        <v>2175</v>
      </c>
      <c r="AU230" s="1" t="s">
        <v>2176</v>
      </c>
    </row>
    <row r="231" customFormat="false" ht="15.75" hidden="false" customHeight="false" outlineLevel="0" collapsed="false">
      <c r="A231" s="1" t="s">
        <v>2177</v>
      </c>
      <c r="B231" s="1" t="s">
        <v>2178</v>
      </c>
      <c r="D231" s="1" t="s">
        <v>52</v>
      </c>
      <c r="E231" s="1" t="s">
        <v>60</v>
      </c>
      <c r="J231" s="1" t="s">
        <v>54</v>
      </c>
      <c r="K231" s="1" t="n">
        <v>25.06666667</v>
      </c>
      <c r="L231" s="1" t="n">
        <v>3.785519502</v>
      </c>
      <c r="N231" s="1" t="n">
        <f aca="false">TRUE()</f>
        <v>1</v>
      </c>
      <c r="O231" s="1" t="n">
        <f aca="false">TRUE()</f>
        <v>1</v>
      </c>
      <c r="P231" s="1" t="n">
        <f aca="false">TRUE()</f>
        <v>1</v>
      </c>
      <c r="Q231" s="1" t="n">
        <f aca="false">TRUE()</f>
        <v>1</v>
      </c>
      <c r="R231" s="1" t="n">
        <f aca="false">FALSE()</f>
        <v>0</v>
      </c>
      <c r="S231" s="1" t="n">
        <f aca="false">FALSE()</f>
        <v>0</v>
      </c>
      <c r="T231" s="1" t="n">
        <f aca="false">TRUE()</f>
        <v>1</v>
      </c>
      <c r="U231" s="1" t="s">
        <v>2179</v>
      </c>
      <c r="V231" s="1" t="s">
        <v>920</v>
      </c>
      <c r="W231" s="1" t="s">
        <v>89</v>
      </c>
      <c r="X231" s="1" t="s">
        <v>921</v>
      </c>
      <c r="Y231" s="1" t="s">
        <v>1485</v>
      </c>
      <c r="Z231" s="1" t="s">
        <v>1486</v>
      </c>
      <c r="AA231" s="1" t="n">
        <v>71</v>
      </c>
      <c r="AE231" s="1" t="s">
        <v>60</v>
      </c>
      <c r="AG231" s="1" t="s">
        <v>920</v>
      </c>
      <c r="AM231" s="1" t="s">
        <v>2180</v>
      </c>
      <c r="AN231" s="1" t="s">
        <v>63</v>
      </c>
      <c r="AO231" s="1" t="s">
        <v>79</v>
      </c>
      <c r="AP231" s="1" t="s">
        <v>138</v>
      </c>
      <c r="AQ231" s="1" t="s">
        <v>60</v>
      </c>
      <c r="AS231" s="1" t="n">
        <v>1298167</v>
      </c>
      <c r="AV231" s="1" t="s">
        <v>2181</v>
      </c>
      <c r="AX231" s="1" t="s">
        <v>2182</v>
      </c>
    </row>
    <row r="232" customFormat="false" ht="15.75" hidden="false" customHeight="false" outlineLevel="0" collapsed="false">
      <c r="A232" s="1" t="s">
        <v>2183</v>
      </c>
      <c r="B232" s="1" t="s">
        <v>2184</v>
      </c>
      <c r="D232" s="1" t="s">
        <v>52</v>
      </c>
      <c r="E232" s="1" t="s">
        <v>60</v>
      </c>
      <c r="F232" s="1" t="s">
        <v>2185</v>
      </c>
      <c r="H232" s="1" t="s">
        <v>60</v>
      </c>
      <c r="N232" s="1" t="n">
        <f aca="false">FALSE()</f>
        <v>0</v>
      </c>
      <c r="O232" s="1" t="n">
        <f aca="false">FALSE()</f>
        <v>0</v>
      </c>
      <c r="P232" s="1" t="n">
        <f aca="false">FALSE()</f>
        <v>0</v>
      </c>
      <c r="Q232" s="1" t="n">
        <f aca="false">FALSE()</f>
        <v>0</v>
      </c>
      <c r="R232" s="1" t="n">
        <f aca="false">FALSE()</f>
        <v>0</v>
      </c>
      <c r="S232" s="1" t="n">
        <f aca="false">FALSE()</f>
        <v>0</v>
      </c>
      <c r="T232" s="1" t="n">
        <f aca="false">FALSE()</f>
        <v>0</v>
      </c>
      <c r="U232" s="1" t="s">
        <v>2186</v>
      </c>
      <c r="V232" s="1" t="s">
        <v>206</v>
      </c>
      <c r="W232" s="1" t="s">
        <v>89</v>
      </c>
      <c r="X232" s="1" t="s">
        <v>207</v>
      </c>
      <c r="Y232" s="1" t="s">
        <v>2187</v>
      </c>
      <c r="Z232" s="1" t="s">
        <v>2188</v>
      </c>
      <c r="AA232" s="1" t="n">
        <v>6</v>
      </c>
      <c r="AE232" s="1" t="s">
        <v>60</v>
      </c>
      <c r="AG232" s="1" t="s">
        <v>423</v>
      </c>
      <c r="AM232" s="1" t="s">
        <v>2189</v>
      </c>
      <c r="AN232" s="1" t="s">
        <v>63</v>
      </c>
      <c r="AO232" s="1" t="s">
        <v>60</v>
      </c>
      <c r="AP232" s="1" t="s">
        <v>60</v>
      </c>
      <c r="AQ232" s="1" t="s">
        <v>60</v>
      </c>
      <c r="AR232" s="1" t="s">
        <v>94</v>
      </c>
      <c r="AT232" s="1" t="s">
        <v>2190</v>
      </c>
      <c r="AU232" s="1" t="s">
        <v>2191</v>
      </c>
    </row>
    <row r="233" customFormat="false" ht="15.75" hidden="false" customHeight="false" outlineLevel="0" collapsed="false">
      <c r="A233" s="1" t="s">
        <v>2192</v>
      </c>
      <c r="B233" s="1" t="s">
        <v>2193</v>
      </c>
      <c r="D233" s="1" t="s">
        <v>52</v>
      </c>
      <c r="E233" s="1" t="s">
        <v>117</v>
      </c>
      <c r="F233" s="1" t="s">
        <v>2194</v>
      </c>
      <c r="H233" s="1" t="s">
        <v>60</v>
      </c>
      <c r="N233" s="1" t="n">
        <f aca="false">FALSE()</f>
        <v>0</v>
      </c>
      <c r="O233" s="1" t="n">
        <f aca="false">FALSE()</f>
        <v>0</v>
      </c>
      <c r="P233" s="1" t="n">
        <f aca="false">FALSE()</f>
        <v>0</v>
      </c>
      <c r="Q233" s="1" t="n">
        <f aca="false">FALSE()</f>
        <v>0</v>
      </c>
      <c r="R233" s="1" t="n">
        <f aca="false">FALSE()</f>
        <v>0</v>
      </c>
      <c r="S233" s="1" t="n">
        <f aca="false">FALSE()</f>
        <v>0</v>
      </c>
      <c r="T233" s="1" t="n">
        <f aca="false">FALSE()</f>
        <v>0</v>
      </c>
      <c r="U233" s="1" t="s">
        <v>2195</v>
      </c>
      <c r="V233" s="1" t="s">
        <v>120</v>
      </c>
      <c r="W233" s="1" t="s">
        <v>89</v>
      </c>
      <c r="X233" s="1" t="s">
        <v>432</v>
      </c>
      <c r="Y233" s="1" t="s">
        <v>2196</v>
      </c>
      <c r="Z233" s="1" t="s">
        <v>2197</v>
      </c>
      <c r="AA233" s="1" t="n">
        <v>63</v>
      </c>
      <c r="AE233" s="1" t="s">
        <v>60</v>
      </c>
      <c r="AG233" s="1" t="s">
        <v>248</v>
      </c>
      <c r="AM233" s="1" t="s">
        <v>2198</v>
      </c>
      <c r="AN233" s="1" t="s">
        <v>63</v>
      </c>
      <c r="AO233" s="1" t="s">
        <v>79</v>
      </c>
      <c r="AP233" s="1" t="s">
        <v>60</v>
      </c>
      <c r="AQ233" s="1" t="s">
        <v>60</v>
      </c>
      <c r="AR233" s="1" t="s">
        <v>94</v>
      </c>
      <c r="AT233" s="1" t="s">
        <v>2199</v>
      </c>
      <c r="AU233" s="1" t="s">
        <v>2200</v>
      </c>
    </row>
    <row r="234" customFormat="false" ht="15.75" hidden="false" customHeight="false" outlineLevel="0" collapsed="false">
      <c r="A234" s="1" t="s">
        <v>2201</v>
      </c>
      <c r="B234" s="1" t="s">
        <v>2202</v>
      </c>
      <c r="D234" s="1" t="s">
        <v>52</v>
      </c>
      <c r="E234" s="1" t="s">
        <v>60</v>
      </c>
      <c r="F234" s="1" t="s">
        <v>2105</v>
      </c>
      <c r="G234" s="1" t="n">
        <v>8806092</v>
      </c>
      <c r="H234" s="1" t="s">
        <v>60</v>
      </c>
      <c r="I234" s="1" t="s">
        <v>2203</v>
      </c>
      <c r="N234" s="1" t="n">
        <f aca="false">FALSE()</f>
        <v>0</v>
      </c>
      <c r="O234" s="1" t="n">
        <f aca="false">FALSE()</f>
        <v>0</v>
      </c>
      <c r="P234" s="1" t="n">
        <f aca="false">FALSE()</f>
        <v>0</v>
      </c>
      <c r="Q234" s="1" t="n">
        <f aca="false">FALSE()</f>
        <v>0</v>
      </c>
      <c r="R234" s="1" t="n">
        <f aca="false">FALSE()</f>
        <v>0</v>
      </c>
      <c r="S234" s="1" t="n">
        <f aca="false">FALSE()</f>
        <v>0</v>
      </c>
      <c r="T234" s="1" t="n">
        <f aca="false">FALSE()</f>
        <v>0</v>
      </c>
      <c r="U234" s="1" t="s">
        <v>2204</v>
      </c>
      <c r="V234" s="1" t="s">
        <v>157</v>
      </c>
      <c r="W234" s="1" t="s">
        <v>57</v>
      </c>
      <c r="X234" s="1" t="s">
        <v>256</v>
      </c>
      <c r="Y234" s="1" t="s">
        <v>256</v>
      </c>
      <c r="Z234" s="1" t="s">
        <v>257</v>
      </c>
      <c r="AA234" s="1" t="n">
        <v>49</v>
      </c>
      <c r="AB234" s="1" t="n">
        <v>27</v>
      </c>
      <c r="AC234" s="1" t="n">
        <v>2</v>
      </c>
      <c r="AD234" s="1" t="n">
        <v>86</v>
      </c>
      <c r="AE234" s="1" t="s">
        <v>383</v>
      </c>
      <c r="AF234" s="1" t="s">
        <v>60</v>
      </c>
      <c r="AG234" s="1" t="s">
        <v>691</v>
      </c>
      <c r="AM234" s="1" t="s">
        <v>2205</v>
      </c>
      <c r="AN234" s="1" t="s">
        <v>63</v>
      </c>
      <c r="AO234" s="1" t="s">
        <v>64</v>
      </c>
      <c r="AP234" s="1" t="s">
        <v>109</v>
      </c>
      <c r="AQ234" s="1" t="s">
        <v>173</v>
      </c>
      <c r="AR234" s="1" t="s">
        <v>2206</v>
      </c>
      <c r="AT234" s="1" t="s">
        <v>2207</v>
      </c>
      <c r="AU234" s="1" t="s">
        <v>2208</v>
      </c>
      <c r="AV234" s="1" t="s">
        <v>2209</v>
      </c>
    </row>
    <row r="235" customFormat="false" ht="15.75" hidden="false" customHeight="false" outlineLevel="0" collapsed="false">
      <c r="A235" s="1" t="s">
        <v>2210</v>
      </c>
      <c r="B235" s="1" t="s">
        <v>2211</v>
      </c>
      <c r="D235" s="1" t="s">
        <v>52</v>
      </c>
      <c r="E235" s="1" t="s">
        <v>53</v>
      </c>
      <c r="G235" s="1" t="n">
        <v>947851</v>
      </c>
      <c r="J235" s="1" t="s">
        <v>54</v>
      </c>
      <c r="L235" s="1" t="n">
        <v>3.037043449</v>
      </c>
      <c r="N235" s="1" t="n">
        <f aca="false">TRUE()</f>
        <v>1</v>
      </c>
      <c r="O235" s="1" t="n">
        <f aca="false">TRUE()</f>
        <v>1</v>
      </c>
      <c r="P235" s="1" t="n">
        <f aca="false">TRUE()</f>
        <v>1</v>
      </c>
      <c r="Q235" s="1" t="n">
        <f aca="false">TRUE()</f>
        <v>1</v>
      </c>
      <c r="R235" s="1" t="n">
        <f aca="false">FALSE()</f>
        <v>0</v>
      </c>
      <c r="S235" s="1" t="n">
        <f aca="false">FALSE()</f>
        <v>0</v>
      </c>
      <c r="T235" s="1" t="n">
        <f aca="false">TRUE()</f>
        <v>1</v>
      </c>
      <c r="U235" s="1" t="s">
        <v>2212</v>
      </c>
      <c r="V235" s="1" t="s">
        <v>613</v>
      </c>
      <c r="W235" s="1" t="s">
        <v>89</v>
      </c>
      <c r="X235" s="1" t="s">
        <v>614</v>
      </c>
      <c r="Y235" s="1" t="s">
        <v>614</v>
      </c>
      <c r="Z235" s="1" t="s">
        <v>615</v>
      </c>
      <c r="AA235" s="1" t="n">
        <v>58</v>
      </c>
      <c r="AD235" s="1" t="n">
        <v>1976</v>
      </c>
      <c r="AE235" s="1" t="s">
        <v>60</v>
      </c>
      <c r="AG235" s="1" t="s">
        <v>1327</v>
      </c>
      <c r="AM235" s="1" t="s">
        <v>2213</v>
      </c>
      <c r="AN235" s="1" t="s">
        <v>63</v>
      </c>
      <c r="AO235" s="1" t="s">
        <v>79</v>
      </c>
      <c r="AP235" s="1" t="s">
        <v>126</v>
      </c>
      <c r="AQ235" s="1" t="s">
        <v>60</v>
      </c>
      <c r="AS235" s="1" t="n">
        <v>1299051</v>
      </c>
      <c r="AT235" s="1" t="s">
        <v>2214</v>
      </c>
      <c r="AU235" s="1" t="s">
        <v>2215</v>
      </c>
      <c r="AV235" s="1" t="s">
        <v>2216</v>
      </c>
      <c r="AX235" s="1" t="s">
        <v>2217</v>
      </c>
    </row>
    <row r="236" customFormat="false" ht="15.75" hidden="false" customHeight="false" outlineLevel="0" collapsed="false">
      <c r="A236" s="1" t="s">
        <v>2218</v>
      </c>
      <c r="B236" s="1" t="s">
        <v>2219</v>
      </c>
      <c r="D236" s="1" t="s">
        <v>52</v>
      </c>
      <c r="E236" s="1" t="s">
        <v>117</v>
      </c>
      <c r="N236" s="1" t="n">
        <f aca="false">FALSE()</f>
        <v>0</v>
      </c>
      <c r="O236" s="1" t="n">
        <f aca="false">FALSE()</f>
        <v>0</v>
      </c>
      <c r="P236" s="1" t="n">
        <f aca="false">FALSE()</f>
        <v>0</v>
      </c>
      <c r="Q236" s="1" t="n">
        <f aca="false">FALSE()</f>
        <v>0</v>
      </c>
      <c r="R236" s="1" t="n">
        <f aca="false">FALSE()</f>
        <v>0</v>
      </c>
      <c r="S236" s="1" t="n">
        <f aca="false">FALSE()</f>
        <v>0</v>
      </c>
      <c r="T236" s="1" t="n">
        <f aca="false">FALSE()</f>
        <v>0</v>
      </c>
      <c r="U236" s="1" t="s">
        <v>2220</v>
      </c>
      <c r="V236" s="1" t="s">
        <v>120</v>
      </c>
      <c r="W236" s="1" t="s">
        <v>89</v>
      </c>
      <c r="X236" s="1" t="s">
        <v>1650</v>
      </c>
      <c r="Y236" s="1" t="s">
        <v>2221</v>
      </c>
      <c r="Z236" s="1" t="s">
        <v>2222</v>
      </c>
      <c r="AA236" s="1" t="n">
        <v>10</v>
      </c>
      <c r="AE236" s="1" t="s">
        <v>60</v>
      </c>
      <c r="AG236" s="1" t="s">
        <v>60</v>
      </c>
      <c r="AM236" s="1" t="s">
        <v>2223</v>
      </c>
      <c r="AN236" s="1" t="s">
        <v>63</v>
      </c>
      <c r="AO236" s="1" t="s">
        <v>79</v>
      </c>
      <c r="AP236" s="1" t="s">
        <v>60</v>
      </c>
      <c r="AQ236" s="1" t="s">
        <v>60</v>
      </c>
      <c r="AR236" s="3" t="s">
        <v>2224</v>
      </c>
      <c r="AT236" s="1" t="s">
        <v>2225</v>
      </c>
      <c r="AU236" s="1" t="s">
        <v>2226</v>
      </c>
      <c r="AV236" s="1" t="s">
        <v>2227</v>
      </c>
      <c r="AX236" s="1" t="s">
        <v>2228</v>
      </c>
    </row>
    <row r="237" customFormat="false" ht="15.75" hidden="false" customHeight="false" outlineLevel="0" collapsed="false">
      <c r="A237" s="1" t="s">
        <v>2229</v>
      </c>
      <c r="B237" s="1" t="s">
        <v>2230</v>
      </c>
      <c r="D237" s="1" t="s">
        <v>52</v>
      </c>
      <c r="E237" s="1" t="s">
        <v>53</v>
      </c>
      <c r="J237" s="1" t="s">
        <v>101</v>
      </c>
      <c r="K237" s="1" t="n">
        <v>55.8</v>
      </c>
      <c r="L237" s="1" t="n">
        <v>1.966998918</v>
      </c>
      <c r="N237" s="1" t="n">
        <f aca="false">TRUE()</f>
        <v>1</v>
      </c>
      <c r="O237" s="1" t="n">
        <f aca="false">TRUE()</f>
        <v>1</v>
      </c>
      <c r="P237" s="1" t="n">
        <f aca="false">TRUE()</f>
        <v>1</v>
      </c>
      <c r="Q237" s="1" t="n">
        <f aca="false">TRUE()</f>
        <v>1</v>
      </c>
      <c r="R237" s="1" t="n">
        <f aca="false">FALSE()</f>
        <v>0</v>
      </c>
      <c r="S237" s="1" t="n">
        <f aca="false">FALSE()</f>
        <v>0</v>
      </c>
      <c r="T237" s="1" t="n">
        <f aca="false">TRUE()</f>
        <v>1</v>
      </c>
      <c r="U237" s="1" t="s">
        <v>2231</v>
      </c>
      <c r="V237" s="1" t="s">
        <v>2232</v>
      </c>
      <c r="W237" s="1" t="s">
        <v>89</v>
      </c>
      <c r="X237" s="1" t="s">
        <v>367</v>
      </c>
      <c r="Y237" s="1" t="s">
        <v>2233</v>
      </c>
      <c r="Z237" s="1" t="s">
        <v>2234</v>
      </c>
      <c r="AA237" s="1" t="n">
        <v>75</v>
      </c>
      <c r="AE237" s="1" t="s">
        <v>60</v>
      </c>
      <c r="AG237" s="1" t="s">
        <v>2232</v>
      </c>
      <c r="AM237" s="1" t="s">
        <v>2235</v>
      </c>
      <c r="AN237" s="1" t="s">
        <v>63</v>
      </c>
      <c r="AO237" s="1" t="s">
        <v>64</v>
      </c>
      <c r="AP237" s="1" t="s">
        <v>109</v>
      </c>
      <c r="AQ237" s="1" t="s">
        <v>60</v>
      </c>
      <c r="AS237" s="1" t="n">
        <v>909732</v>
      </c>
      <c r="AT237" s="1" t="s">
        <v>2236</v>
      </c>
      <c r="AU237" s="1" t="s">
        <v>2237</v>
      </c>
      <c r="AV237" s="1" t="s">
        <v>2238</v>
      </c>
      <c r="AX237" s="1" t="s">
        <v>2239</v>
      </c>
    </row>
    <row r="238" customFormat="false" ht="15.75" hidden="false" customHeight="false" outlineLevel="0" collapsed="false">
      <c r="A238" s="1" t="s">
        <v>2240</v>
      </c>
      <c r="B238" s="1" t="s">
        <v>2241</v>
      </c>
      <c r="D238" s="1" t="s">
        <v>52</v>
      </c>
      <c r="E238" s="1" t="s">
        <v>53</v>
      </c>
      <c r="H238" s="1" t="s">
        <v>60</v>
      </c>
      <c r="M238" s="1" t="s">
        <v>1425</v>
      </c>
      <c r="N238" s="1" t="n">
        <f aca="false">FALSE()</f>
        <v>0</v>
      </c>
      <c r="O238" s="1" t="n">
        <f aca="false">FALSE()</f>
        <v>0</v>
      </c>
      <c r="P238" s="1" t="n">
        <f aca="false">FALSE()</f>
        <v>0</v>
      </c>
      <c r="Q238" s="1" t="n">
        <f aca="false">FALSE()</f>
        <v>0</v>
      </c>
      <c r="R238" s="1" t="n">
        <f aca="false">FALSE()</f>
        <v>0</v>
      </c>
      <c r="S238" s="1" t="n">
        <f aca="false">FALSE()</f>
        <v>0</v>
      </c>
      <c r="T238" s="1" t="n">
        <f aca="false">FALSE()</f>
        <v>0</v>
      </c>
      <c r="U238" s="1" t="s">
        <v>1428</v>
      </c>
      <c r="V238" s="1" t="s">
        <v>699</v>
      </c>
      <c r="W238" s="1" t="s">
        <v>89</v>
      </c>
      <c r="X238" s="1" t="s">
        <v>700</v>
      </c>
      <c r="Y238" s="1" t="s">
        <v>1429</v>
      </c>
      <c r="Z238" s="1" t="s">
        <v>1430</v>
      </c>
      <c r="AA238" s="1" t="n">
        <v>31</v>
      </c>
      <c r="AD238" s="1" t="n">
        <v>1951</v>
      </c>
      <c r="AE238" s="1" t="s">
        <v>60</v>
      </c>
      <c r="AG238" s="1" t="s">
        <v>699</v>
      </c>
      <c r="AM238" s="1" t="s">
        <v>1431</v>
      </c>
      <c r="AN238" s="1" t="s">
        <v>63</v>
      </c>
      <c r="AO238" s="1" t="s">
        <v>64</v>
      </c>
      <c r="AP238" s="1" t="s">
        <v>126</v>
      </c>
      <c r="AQ238" s="1" t="s">
        <v>60</v>
      </c>
      <c r="AR238" s="3" t="s">
        <v>1432</v>
      </c>
      <c r="AT238" s="1" t="s">
        <v>2242</v>
      </c>
      <c r="AU238" s="1" t="s">
        <v>2243</v>
      </c>
    </row>
    <row r="239" customFormat="false" ht="15.75" hidden="false" customHeight="false" outlineLevel="0" collapsed="false">
      <c r="A239" s="1" t="s">
        <v>2244</v>
      </c>
      <c r="B239" s="1" t="s">
        <v>2245</v>
      </c>
      <c r="D239" s="1" t="s">
        <v>52</v>
      </c>
      <c r="E239" s="1" t="s">
        <v>60</v>
      </c>
      <c r="H239" s="1" t="s">
        <v>60</v>
      </c>
      <c r="N239" s="1" t="n">
        <f aca="false">FALSE()</f>
        <v>0</v>
      </c>
      <c r="O239" s="1" t="n">
        <f aca="false">FALSE()</f>
        <v>0</v>
      </c>
      <c r="P239" s="1" t="n">
        <f aca="false">FALSE()</f>
        <v>0</v>
      </c>
      <c r="Q239" s="1" t="n">
        <f aca="false">FALSE()</f>
        <v>0</v>
      </c>
      <c r="R239" s="1" t="n">
        <f aca="false">FALSE()</f>
        <v>0</v>
      </c>
      <c r="S239" s="1" t="n">
        <f aca="false">FALSE()</f>
        <v>0</v>
      </c>
      <c r="T239" s="1" t="n">
        <f aca="false">FALSE()</f>
        <v>0</v>
      </c>
      <c r="U239" s="1" t="s">
        <v>2246</v>
      </c>
      <c r="V239" s="1" t="s">
        <v>206</v>
      </c>
      <c r="W239" s="1" t="s">
        <v>60</v>
      </c>
      <c r="X239" s="1" t="s">
        <v>392</v>
      </c>
      <c r="Y239" s="1" t="s">
        <v>392</v>
      </c>
      <c r="Z239" s="1" t="s">
        <v>393</v>
      </c>
      <c r="AE239" s="1" t="s">
        <v>60</v>
      </c>
      <c r="AG239" s="1" t="s">
        <v>60</v>
      </c>
      <c r="AM239" s="1" t="s">
        <v>2247</v>
      </c>
      <c r="AN239" s="1" t="s">
        <v>63</v>
      </c>
      <c r="AO239" s="1" t="s">
        <v>64</v>
      </c>
      <c r="AP239" s="1" t="s">
        <v>60</v>
      </c>
      <c r="AQ239" s="1" t="s">
        <v>60</v>
      </c>
      <c r="AR239" s="1" t="s">
        <v>94</v>
      </c>
      <c r="AT239" s="1" t="s">
        <v>2248</v>
      </c>
      <c r="AU239" s="1" t="s">
        <v>2249</v>
      </c>
      <c r="AV239" s="1" t="s">
        <v>2250</v>
      </c>
    </row>
    <row r="240" customFormat="false" ht="15.75" hidden="false" customHeight="false" outlineLevel="0" collapsed="false">
      <c r="A240" s="1" t="s">
        <v>2251</v>
      </c>
      <c r="B240" s="1" t="s">
        <v>2252</v>
      </c>
      <c r="D240" s="1" t="s">
        <v>52</v>
      </c>
      <c r="E240" s="1" t="s">
        <v>117</v>
      </c>
      <c r="F240" s="1" t="s">
        <v>2253</v>
      </c>
      <c r="H240" s="1" t="s">
        <v>60</v>
      </c>
      <c r="M240" s="1" t="s">
        <v>2254</v>
      </c>
      <c r="N240" s="1" t="n">
        <f aca="false">FALSE()</f>
        <v>0</v>
      </c>
      <c r="O240" s="1" t="n">
        <f aca="false">FALSE()</f>
        <v>0</v>
      </c>
      <c r="P240" s="1" t="n">
        <f aca="false">FALSE()</f>
        <v>0</v>
      </c>
      <c r="Q240" s="1" t="n">
        <f aca="false">FALSE()</f>
        <v>0</v>
      </c>
      <c r="R240" s="1" t="n">
        <f aca="false">FALSE()</f>
        <v>0</v>
      </c>
      <c r="S240" s="1" t="n">
        <f aca="false">FALSE()</f>
        <v>0</v>
      </c>
      <c r="T240" s="1" t="n">
        <f aca="false">FALSE()</f>
        <v>0</v>
      </c>
      <c r="U240" s="1" t="s">
        <v>2255</v>
      </c>
      <c r="V240" s="1" t="s">
        <v>120</v>
      </c>
      <c r="W240" s="1" t="s">
        <v>57</v>
      </c>
      <c r="X240" s="1" t="s">
        <v>2256</v>
      </c>
      <c r="Y240" s="1" t="s">
        <v>2256</v>
      </c>
      <c r="Z240" s="1" t="s">
        <v>2257</v>
      </c>
      <c r="AA240" s="1" t="n">
        <v>23</v>
      </c>
      <c r="AD240" s="1" t="n">
        <v>2005</v>
      </c>
      <c r="AE240" s="1" t="s">
        <v>2258</v>
      </c>
      <c r="AF240" s="1" t="s">
        <v>2259</v>
      </c>
      <c r="AG240" s="1" t="s">
        <v>691</v>
      </c>
      <c r="AM240" s="1" t="s">
        <v>2260</v>
      </c>
      <c r="AN240" s="1" t="s">
        <v>63</v>
      </c>
      <c r="AO240" s="1" t="s">
        <v>79</v>
      </c>
      <c r="AP240" s="1" t="s">
        <v>60</v>
      </c>
      <c r="AQ240" s="1" t="s">
        <v>60</v>
      </c>
      <c r="AR240" s="1" t="s">
        <v>2261</v>
      </c>
    </row>
    <row r="241" customFormat="false" ht="15.75" hidden="false" customHeight="false" outlineLevel="0" collapsed="false">
      <c r="A241" s="1" t="s">
        <v>2262</v>
      </c>
      <c r="B241" s="1" t="s">
        <v>2263</v>
      </c>
      <c r="C241" s="1" t="s">
        <v>2264</v>
      </c>
      <c r="D241" s="1" t="s">
        <v>52</v>
      </c>
      <c r="E241" s="1" t="s">
        <v>117</v>
      </c>
      <c r="J241" s="1" t="s">
        <v>54</v>
      </c>
      <c r="K241" s="1" t="n">
        <v>12.43333333</v>
      </c>
      <c r="L241" s="1" t="n">
        <v>2.914442215</v>
      </c>
      <c r="N241" s="1" t="n">
        <f aca="false">TRUE()</f>
        <v>1</v>
      </c>
      <c r="O241" s="1" t="n">
        <f aca="false">TRUE()</f>
        <v>1</v>
      </c>
      <c r="P241" s="1" t="n">
        <f aca="false">TRUE()</f>
        <v>1</v>
      </c>
      <c r="Q241" s="1" t="n">
        <f aca="false">TRUE()</f>
        <v>1</v>
      </c>
      <c r="R241" s="1" t="n">
        <f aca="false">FALSE()</f>
        <v>0</v>
      </c>
      <c r="S241" s="1" t="n">
        <f aca="false">FALSE()</f>
        <v>0</v>
      </c>
      <c r="T241" s="1" t="n">
        <f aca="false">TRUE()</f>
        <v>1</v>
      </c>
      <c r="U241" s="1" t="s">
        <v>2265</v>
      </c>
      <c r="V241" s="1" t="s">
        <v>120</v>
      </c>
      <c r="W241" s="1" t="s">
        <v>89</v>
      </c>
      <c r="X241" s="1" t="s">
        <v>1224</v>
      </c>
      <c r="Y241" s="1" t="s">
        <v>1224</v>
      </c>
      <c r="Z241" s="1" t="s">
        <v>1225</v>
      </c>
      <c r="AA241" s="1" t="n">
        <v>61</v>
      </c>
      <c r="AE241" s="1" t="s">
        <v>60</v>
      </c>
      <c r="AG241" s="1" t="s">
        <v>347</v>
      </c>
      <c r="AM241" s="1" t="s">
        <v>2068</v>
      </c>
      <c r="AN241" s="1" t="s">
        <v>63</v>
      </c>
      <c r="AO241" s="1" t="s">
        <v>79</v>
      </c>
      <c r="AP241" s="1" t="s">
        <v>60</v>
      </c>
      <c r="AQ241" s="1" t="s">
        <v>60</v>
      </c>
      <c r="AR241" s="1" t="s">
        <v>2069</v>
      </c>
      <c r="AS241" s="1" t="n">
        <v>905964</v>
      </c>
      <c r="AT241" s="1" t="s">
        <v>2266</v>
      </c>
      <c r="AU241" s="1" t="s">
        <v>2267</v>
      </c>
      <c r="AV241" s="1" t="s">
        <v>2268</v>
      </c>
      <c r="AX241" s="1" t="s">
        <v>2269</v>
      </c>
    </row>
    <row r="242" customFormat="false" ht="15.75" hidden="false" customHeight="false" outlineLevel="0" collapsed="false">
      <c r="A242" s="1" t="s">
        <v>1146</v>
      </c>
      <c r="B242" s="1" t="s">
        <v>2270</v>
      </c>
      <c r="D242" s="1" t="s">
        <v>52</v>
      </c>
      <c r="E242" s="1" t="s">
        <v>117</v>
      </c>
      <c r="J242" s="1" t="s">
        <v>54</v>
      </c>
      <c r="K242" s="1" t="n">
        <v>6.433333333</v>
      </c>
      <c r="L242" s="1" t="n">
        <v>3.989148709</v>
      </c>
      <c r="N242" s="1" t="n">
        <f aca="false">TRUE()</f>
        <v>1</v>
      </c>
      <c r="O242" s="1" t="n">
        <f aca="false">TRUE()</f>
        <v>1</v>
      </c>
      <c r="P242" s="1" t="n">
        <f aca="false">TRUE()</f>
        <v>1</v>
      </c>
      <c r="Q242" s="1" t="n">
        <f aca="false">TRUE()</f>
        <v>1</v>
      </c>
      <c r="R242" s="1" t="n">
        <f aca="false">FALSE()</f>
        <v>0</v>
      </c>
      <c r="S242" s="1" t="n">
        <f aca="false">FALSE()</f>
        <v>0</v>
      </c>
      <c r="T242" s="1" t="n">
        <f aca="false">TRUE()</f>
        <v>1</v>
      </c>
      <c r="U242" s="1" t="s">
        <v>1147</v>
      </c>
      <c r="V242" s="1" t="s">
        <v>120</v>
      </c>
      <c r="W242" s="1" t="s">
        <v>89</v>
      </c>
      <c r="X242" s="1" t="s">
        <v>121</v>
      </c>
      <c r="Y242" s="1" t="s">
        <v>121</v>
      </c>
      <c r="Z242" s="1" t="s">
        <v>1148</v>
      </c>
      <c r="AA242" s="1" t="n">
        <v>41</v>
      </c>
      <c r="AD242" s="1" t="n">
        <v>1996</v>
      </c>
      <c r="AE242" s="1" t="s">
        <v>287</v>
      </c>
      <c r="AF242" s="1" t="s">
        <v>1149</v>
      </c>
      <c r="AG242" s="1" t="s">
        <v>347</v>
      </c>
      <c r="AM242" s="1" t="s">
        <v>1150</v>
      </c>
      <c r="AN242" s="1" t="s">
        <v>63</v>
      </c>
      <c r="AO242" s="1" t="s">
        <v>79</v>
      </c>
      <c r="AP242" s="1" t="s">
        <v>109</v>
      </c>
      <c r="AQ242" s="1" t="s">
        <v>60</v>
      </c>
      <c r="AR242" s="1" t="s">
        <v>1151</v>
      </c>
      <c r="AS242" s="1" t="n">
        <v>1303896</v>
      </c>
      <c r="AT242" s="1" t="s">
        <v>2271</v>
      </c>
      <c r="AU242" s="1" t="s">
        <v>2272</v>
      </c>
      <c r="AV242" s="1" t="s">
        <v>2273</v>
      </c>
      <c r="AX242" s="1" t="s">
        <v>2274</v>
      </c>
    </row>
    <row r="243" customFormat="false" ht="15.75" hidden="false" customHeight="false" outlineLevel="0" collapsed="false">
      <c r="A243" s="1" t="s">
        <v>2275</v>
      </c>
      <c r="B243" s="1" t="s">
        <v>2276</v>
      </c>
      <c r="D243" s="1" t="s">
        <v>52</v>
      </c>
      <c r="E243" s="1" t="s">
        <v>60</v>
      </c>
      <c r="J243" s="1" t="s">
        <v>54</v>
      </c>
      <c r="K243" s="1" t="n">
        <v>4.633333333</v>
      </c>
      <c r="L243" s="1" t="n">
        <v>1.772999462</v>
      </c>
      <c r="N243" s="1" t="n">
        <f aca="false">TRUE()</f>
        <v>1</v>
      </c>
      <c r="O243" s="1" t="n">
        <f aca="false">TRUE()</f>
        <v>1</v>
      </c>
      <c r="P243" s="1" t="n">
        <f aca="false">TRUE()</f>
        <v>1</v>
      </c>
      <c r="Q243" s="1" t="n">
        <f aca="false">TRUE()</f>
        <v>1</v>
      </c>
      <c r="R243" s="1" t="n">
        <f aca="false">FALSE()</f>
        <v>0</v>
      </c>
      <c r="S243" s="1" t="n">
        <f aca="false">FALSE()</f>
        <v>0</v>
      </c>
      <c r="T243" s="1" t="n">
        <f aca="false">TRUE()</f>
        <v>1</v>
      </c>
      <c r="U243" s="1" t="s">
        <v>2277</v>
      </c>
      <c r="V243" s="1" t="s">
        <v>157</v>
      </c>
      <c r="W243" s="1" t="s">
        <v>60</v>
      </c>
      <c r="X243" s="1" t="s">
        <v>1088</v>
      </c>
      <c r="Y243" s="1" t="s">
        <v>1089</v>
      </c>
      <c r="Z243" s="1" t="s">
        <v>1090</v>
      </c>
      <c r="AE243" s="1" t="s">
        <v>60</v>
      </c>
      <c r="AG243" s="1" t="s">
        <v>60</v>
      </c>
      <c r="AM243" s="1" t="s">
        <v>2278</v>
      </c>
      <c r="AN243" s="1" t="s">
        <v>63</v>
      </c>
      <c r="AO243" s="1" t="s">
        <v>60</v>
      </c>
      <c r="AP243" s="1" t="s">
        <v>60</v>
      </c>
      <c r="AQ243" s="1" t="s">
        <v>60</v>
      </c>
      <c r="AS243" s="1" t="n">
        <v>1240131</v>
      </c>
      <c r="AT243" s="1" t="s">
        <v>2279</v>
      </c>
      <c r="AU243" s="1" t="s">
        <v>2280</v>
      </c>
      <c r="AV243" s="1" t="s">
        <v>2281</v>
      </c>
      <c r="AX243" s="1" t="s">
        <v>2282</v>
      </c>
    </row>
    <row r="244" customFormat="false" ht="15.75" hidden="false" customHeight="false" outlineLevel="0" collapsed="false">
      <c r="A244" s="1" t="s">
        <v>2283</v>
      </c>
      <c r="B244" s="1" t="s">
        <v>2284</v>
      </c>
      <c r="D244" s="1" t="s">
        <v>52</v>
      </c>
      <c r="E244" s="1" t="s">
        <v>53</v>
      </c>
      <c r="J244" s="1" t="s">
        <v>54</v>
      </c>
      <c r="K244" s="1" t="n">
        <v>8.3</v>
      </c>
      <c r="L244" s="1" t="n">
        <v>3.424897378</v>
      </c>
      <c r="N244" s="1" t="n">
        <f aca="false">TRUE()</f>
        <v>1</v>
      </c>
      <c r="O244" s="1" t="n">
        <f aca="false">TRUE()</f>
        <v>1</v>
      </c>
      <c r="P244" s="1" t="n">
        <f aca="false">TRUE()</f>
        <v>1</v>
      </c>
      <c r="Q244" s="1" t="n">
        <f aca="false">TRUE()</f>
        <v>1</v>
      </c>
      <c r="R244" s="1" t="n">
        <f aca="false">FALSE()</f>
        <v>0</v>
      </c>
      <c r="S244" s="1" t="n">
        <f aca="false">FALSE()</f>
        <v>0</v>
      </c>
      <c r="T244" s="1" t="n">
        <f aca="false">TRUE()</f>
        <v>1</v>
      </c>
      <c r="U244" s="1" t="s">
        <v>2285</v>
      </c>
      <c r="V244" s="1" t="s">
        <v>442</v>
      </c>
      <c r="W244" s="1" t="s">
        <v>89</v>
      </c>
      <c r="X244" s="1" t="s">
        <v>443</v>
      </c>
      <c r="Y244" s="1" t="s">
        <v>443</v>
      </c>
      <c r="Z244" s="1" t="s">
        <v>444</v>
      </c>
      <c r="AA244" s="1" t="n">
        <v>76</v>
      </c>
      <c r="AD244" s="1" t="n">
        <v>1989</v>
      </c>
      <c r="AE244" s="1" t="s">
        <v>60</v>
      </c>
      <c r="AG244" s="1" t="s">
        <v>2286</v>
      </c>
      <c r="AM244" s="1" t="s">
        <v>2287</v>
      </c>
      <c r="AN244" s="1" t="s">
        <v>63</v>
      </c>
      <c r="AO244" s="1" t="s">
        <v>79</v>
      </c>
      <c r="AP244" s="1" t="s">
        <v>60</v>
      </c>
      <c r="AQ244" s="1" t="s">
        <v>60</v>
      </c>
      <c r="AS244" s="1" t="n">
        <v>1290765</v>
      </c>
      <c r="AT244" s="1" t="s">
        <v>2288</v>
      </c>
      <c r="AU244" s="1" t="s">
        <v>2289</v>
      </c>
      <c r="AV244" s="1" t="s">
        <v>2290</v>
      </c>
      <c r="AX244" s="1" t="s">
        <v>2291</v>
      </c>
    </row>
    <row r="245" customFormat="false" ht="15.75" hidden="false" customHeight="false" outlineLevel="0" collapsed="false">
      <c r="A245" s="1" t="s">
        <v>2292</v>
      </c>
      <c r="B245" s="1" t="s">
        <v>2293</v>
      </c>
      <c r="D245" s="1" t="s">
        <v>52</v>
      </c>
      <c r="E245" s="1" t="s">
        <v>53</v>
      </c>
      <c r="N245" s="1" t="n">
        <f aca="false">FALSE()</f>
        <v>0</v>
      </c>
      <c r="O245" s="1" t="n">
        <f aca="false">FALSE()</f>
        <v>0</v>
      </c>
      <c r="P245" s="1" t="n">
        <f aca="false">TRUE()</f>
        <v>1</v>
      </c>
      <c r="Q245" s="1" t="n">
        <f aca="false">FALSE()</f>
        <v>0</v>
      </c>
      <c r="R245" s="1" t="n">
        <f aca="false">FALSE()</f>
        <v>0</v>
      </c>
      <c r="S245" s="1" t="n">
        <f aca="false">FALSE()</f>
        <v>0</v>
      </c>
      <c r="T245" s="1" t="n">
        <f aca="false">FALSE()</f>
        <v>0</v>
      </c>
      <c r="U245" s="1" t="s">
        <v>2294</v>
      </c>
      <c r="V245" s="1" t="s">
        <v>466</v>
      </c>
      <c r="W245" s="1" t="s">
        <v>57</v>
      </c>
      <c r="X245" s="1" t="s">
        <v>467</v>
      </c>
      <c r="Y245" s="1" t="s">
        <v>2295</v>
      </c>
      <c r="Z245" s="1" t="s">
        <v>2296</v>
      </c>
      <c r="AA245" s="1" t="n">
        <v>37</v>
      </c>
      <c r="AE245" s="1" t="s">
        <v>60</v>
      </c>
      <c r="AG245" s="1" t="s">
        <v>757</v>
      </c>
      <c r="AM245" s="1" t="s">
        <v>2297</v>
      </c>
      <c r="AN245" s="1" t="s">
        <v>63</v>
      </c>
      <c r="AO245" s="1" t="s">
        <v>79</v>
      </c>
      <c r="AP245" s="1" t="s">
        <v>138</v>
      </c>
      <c r="AQ245" s="1" t="s">
        <v>60</v>
      </c>
      <c r="AR245" s="1" t="s">
        <v>2298</v>
      </c>
      <c r="AS245" s="1" t="n">
        <v>908140</v>
      </c>
      <c r="AT245" s="1" t="s">
        <v>2299</v>
      </c>
      <c r="AU245" s="1" t="s">
        <v>2300</v>
      </c>
      <c r="AV245" s="1" t="s">
        <v>2301</v>
      </c>
      <c r="AX245" s="1" t="s">
        <v>2302</v>
      </c>
    </row>
    <row r="246" customFormat="false" ht="15.75" hidden="false" customHeight="false" outlineLevel="0" collapsed="false">
      <c r="A246" s="1" t="s">
        <v>2303</v>
      </c>
      <c r="B246" s="1" t="s">
        <v>2304</v>
      </c>
      <c r="C246" s="1" t="s">
        <v>2305</v>
      </c>
      <c r="D246" s="1" t="s">
        <v>52</v>
      </c>
      <c r="E246" s="1" t="s">
        <v>53</v>
      </c>
      <c r="J246" s="1" t="s">
        <v>54</v>
      </c>
      <c r="K246" s="1" t="n">
        <v>9.066666667</v>
      </c>
      <c r="L246" s="1" t="n">
        <v>3.186696437</v>
      </c>
      <c r="N246" s="1" t="n">
        <f aca="false">TRUE()</f>
        <v>1</v>
      </c>
      <c r="O246" s="1" t="n">
        <f aca="false">TRUE()</f>
        <v>1</v>
      </c>
      <c r="P246" s="1" t="n">
        <f aca="false">TRUE()</f>
        <v>1</v>
      </c>
      <c r="Q246" s="1" t="n">
        <f aca="false">TRUE()</f>
        <v>1</v>
      </c>
      <c r="R246" s="1" t="n">
        <f aca="false">FALSE()</f>
        <v>0</v>
      </c>
      <c r="S246" s="1" t="n">
        <f aca="false">FALSE()</f>
        <v>0</v>
      </c>
      <c r="T246" s="1" t="n">
        <f aca="false">TRUE()</f>
        <v>1</v>
      </c>
      <c r="U246" s="1" t="s">
        <v>2306</v>
      </c>
      <c r="V246" s="1" t="s">
        <v>74</v>
      </c>
      <c r="W246" s="1" t="s">
        <v>89</v>
      </c>
      <c r="X246" s="1" t="s">
        <v>75</v>
      </c>
      <c r="Y246" s="1" t="s">
        <v>75</v>
      </c>
      <c r="Z246" s="1" t="s">
        <v>231</v>
      </c>
      <c r="AE246" s="1" t="s">
        <v>60</v>
      </c>
      <c r="AG246" s="1" t="s">
        <v>60</v>
      </c>
      <c r="AM246" s="1" t="s">
        <v>2307</v>
      </c>
      <c r="AN246" s="1" t="s">
        <v>63</v>
      </c>
      <c r="AO246" s="1" t="s">
        <v>60</v>
      </c>
      <c r="AP246" s="1" t="s">
        <v>60</v>
      </c>
      <c r="AQ246" s="1" t="s">
        <v>60</v>
      </c>
      <c r="AS246" s="1" t="n">
        <v>1240226</v>
      </c>
      <c r="AT246" s="1" t="s">
        <v>2308</v>
      </c>
      <c r="AU246" s="1" t="s">
        <v>2309</v>
      </c>
      <c r="AV246" s="1" t="s">
        <v>2310</v>
      </c>
      <c r="AX246" s="1" t="s">
        <v>2311</v>
      </c>
    </row>
    <row r="247" customFormat="false" ht="15.75" hidden="false" customHeight="false" outlineLevel="0" collapsed="false">
      <c r="A247" s="1" t="s">
        <v>2312</v>
      </c>
      <c r="B247" s="1" t="s">
        <v>2313</v>
      </c>
      <c r="D247" s="1" t="s">
        <v>52</v>
      </c>
      <c r="E247" s="1" t="s">
        <v>117</v>
      </c>
      <c r="J247" s="1" t="s">
        <v>54</v>
      </c>
      <c r="K247" s="1" t="n">
        <v>5.033333333</v>
      </c>
      <c r="L247" s="1" t="n">
        <v>2.098782056</v>
      </c>
      <c r="N247" s="1" t="n">
        <f aca="false">TRUE()</f>
        <v>1</v>
      </c>
      <c r="O247" s="1" t="n">
        <f aca="false">TRUE()</f>
        <v>1</v>
      </c>
      <c r="P247" s="1" t="n">
        <f aca="false">TRUE()</f>
        <v>1</v>
      </c>
      <c r="Q247" s="1" t="n">
        <f aca="false">TRUE()</f>
        <v>1</v>
      </c>
      <c r="R247" s="1" t="n">
        <f aca="false">FALSE()</f>
        <v>0</v>
      </c>
      <c r="S247" s="1" t="n">
        <f aca="false">FALSE()</f>
        <v>0</v>
      </c>
      <c r="T247" s="1" t="n">
        <f aca="false">TRUE()</f>
        <v>1</v>
      </c>
      <c r="U247" s="1" t="s">
        <v>2314</v>
      </c>
      <c r="V247" s="1" t="s">
        <v>120</v>
      </c>
      <c r="W247" s="1" t="s">
        <v>89</v>
      </c>
      <c r="X247" s="1" t="s">
        <v>344</v>
      </c>
      <c r="Y247" s="1" t="s">
        <v>779</v>
      </c>
      <c r="Z247" s="1" t="s">
        <v>780</v>
      </c>
      <c r="AA247" s="1" t="n">
        <v>65</v>
      </c>
      <c r="AD247" s="1" t="n">
        <v>1986</v>
      </c>
      <c r="AE247" s="1" t="s">
        <v>60</v>
      </c>
      <c r="AG247" s="1" t="s">
        <v>347</v>
      </c>
      <c r="AM247" s="1" t="s">
        <v>2315</v>
      </c>
      <c r="AN247" s="1" t="s">
        <v>63</v>
      </c>
      <c r="AO247" s="1" t="s">
        <v>79</v>
      </c>
      <c r="AP247" s="1" t="s">
        <v>60</v>
      </c>
      <c r="AQ247" s="1" t="s">
        <v>60</v>
      </c>
      <c r="AS247" s="1" t="n">
        <v>910947</v>
      </c>
      <c r="AT247" s="1" t="s">
        <v>2316</v>
      </c>
      <c r="AU247" s="1" t="s">
        <v>2317</v>
      </c>
      <c r="AV247" s="1" t="s">
        <v>2318</v>
      </c>
      <c r="AX247" s="1" t="s">
        <v>2319</v>
      </c>
    </row>
    <row r="248" customFormat="false" ht="15.75" hidden="false" customHeight="false" outlineLevel="0" collapsed="false">
      <c r="A248" s="1" t="s">
        <v>2320</v>
      </c>
      <c r="B248" s="1" t="s">
        <v>2321</v>
      </c>
      <c r="D248" s="1" t="s">
        <v>52</v>
      </c>
      <c r="E248" s="1" t="s">
        <v>60</v>
      </c>
      <c r="H248" s="1" t="s">
        <v>60</v>
      </c>
      <c r="N248" s="1" t="n">
        <f aca="false">FALSE()</f>
        <v>0</v>
      </c>
      <c r="O248" s="1" t="n">
        <f aca="false">FALSE()</f>
        <v>0</v>
      </c>
      <c r="P248" s="1" t="n">
        <f aca="false">FALSE()</f>
        <v>0</v>
      </c>
      <c r="Q248" s="1" t="n">
        <f aca="false">FALSE()</f>
        <v>0</v>
      </c>
      <c r="R248" s="1" t="n">
        <f aca="false">FALSE()</f>
        <v>0</v>
      </c>
      <c r="S248" s="1" t="n">
        <f aca="false">FALSE()</f>
        <v>0</v>
      </c>
      <c r="T248" s="1" t="n">
        <f aca="false">FALSE()</f>
        <v>0</v>
      </c>
      <c r="U248" s="1" t="s">
        <v>2322</v>
      </c>
      <c r="V248" s="1" t="s">
        <v>442</v>
      </c>
      <c r="W248" s="1" t="s">
        <v>60</v>
      </c>
      <c r="X248" s="1" t="s">
        <v>625</v>
      </c>
      <c r="Y248" s="1" t="s">
        <v>625</v>
      </c>
      <c r="Z248" s="1" t="s">
        <v>626</v>
      </c>
      <c r="AE248" s="1" t="s">
        <v>60</v>
      </c>
      <c r="AG248" s="1" t="s">
        <v>60</v>
      </c>
      <c r="AM248" s="1" t="s">
        <v>2323</v>
      </c>
      <c r="AN248" s="1" t="s">
        <v>63</v>
      </c>
      <c r="AO248" s="1" t="s">
        <v>60</v>
      </c>
      <c r="AP248" s="1" t="s">
        <v>60</v>
      </c>
      <c r="AQ248" s="1" t="s">
        <v>60</v>
      </c>
      <c r="AR248" s="1" t="s">
        <v>94</v>
      </c>
      <c r="AT248" s="1" t="s">
        <v>2324</v>
      </c>
      <c r="AU248" s="1" t="s">
        <v>2325</v>
      </c>
      <c r="AV248" s="1" t="s">
        <v>2326</v>
      </c>
      <c r="AX248" s="1" t="s">
        <v>2327</v>
      </c>
    </row>
    <row r="249" customFormat="false" ht="15.75" hidden="false" customHeight="false" outlineLevel="0" collapsed="false">
      <c r="A249" s="1" t="s">
        <v>2328</v>
      </c>
      <c r="B249" s="1" t="s">
        <v>2329</v>
      </c>
      <c r="D249" s="1" t="s">
        <v>52</v>
      </c>
      <c r="E249" s="1" t="s">
        <v>117</v>
      </c>
      <c r="J249" s="1" t="s">
        <v>54</v>
      </c>
      <c r="K249" s="1" t="n">
        <v>9.833333333</v>
      </c>
      <c r="L249" s="1" t="n">
        <v>4.013405939</v>
      </c>
      <c r="N249" s="1" t="n">
        <f aca="false">TRUE()</f>
        <v>1</v>
      </c>
      <c r="O249" s="1" t="n">
        <f aca="false">TRUE()</f>
        <v>1</v>
      </c>
      <c r="P249" s="1" t="n">
        <f aca="false">TRUE()</f>
        <v>1</v>
      </c>
      <c r="Q249" s="1" t="n">
        <f aca="false">TRUE()</f>
        <v>1</v>
      </c>
      <c r="R249" s="1" t="n">
        <f aca="false">FALSE()</f>
        <v>0</v>
      </c>
      <c r="S249" s="1" t="n">
        <f aca="false">FALSE()</f>
        <v>0</v>
      </c>
      <c r="T249" s="1" t="n">
        <f aca="false">TRUE()</f>
        <v>1</v>
      </c>
      <c r="U249" s="1" t="s">
        <v>2330</v>
      </c>
      <c r="V249" s="1" t="s">
        <v>120</v>
      </c>
      <c r="W249" s="1" t="s">
        <v>89</v>
      </c>
      <c r="X249" s="1" t="s">
        <v>121</v>
      </c>
      <c r="Y249" s="1" t="s">
        <v>121</v>
      </c>
      <c r="Z249" s="1" t="s">
        <v>1148</v>
      </c>
      <c r="AE249" s="1" t="s">
        <v>60</v>
      </c>
      <c r="AG249" s="1" t="s">
        <v>60</v>
      </c>
      <c r="AM249" s="1" t="s">
        <v>2331</v>
      </c>
      <c r="AN249" s="1" t="s">
        <v>63</v>
      </c>
      <c r="AO249" s="1" t="s">
        <v>79</v>
      </c>
      <c r="AP249" s="1" t="s">
        <v>60</v>
      </c>
      <c r="AQ249" s="1" t="s">
        <v>60</v>
      </c>
      <c r="AS249" s="1" t="n">
        <v>910703</v>
      </c>
      <c r="AT249" s="1" t="s">
        <v>2332</v>
      </c>
      <c r="AU249" s="1" t="s">
        <v>2333</v>
      </c>
      <c r="AV249" s="1" t="s">
        <v>2334</v>
      </c>
      <c r="AX249" s="1" t="s">
        <v>2335</v>
      </c>
    </row>
    <row r="250" customFormat="false" ht="15.75" hidden="false" customHeight="false" outlineLevel="0" collapsed="false">
      <c r="A250" s="1" t="s">
        <v>2336</v>
      </c>
      <c r="B250" s="1" t="s">
        <v>2337</v>
      </c>
      <c r="D250" s="1" t="s">
        <v>52</v>
      </c>
      <c r="E250" s="1" t="s">
        <v>60</v>
      </c>
      <c r="H250" s="1" t="s">
        <v>60</v>
      </c>
      <c r="M250" s="1" t="s">
        <v>2338</v>
      </c>
      <c r="N250" s="1" t="n">
        <f aca="false">FALSE()</f>
        <v>0</v>
      </c>
      <c r="O250" s="1" t="n">
        <f aca="false">FALSE()</f>
        <v>0</v>
      </c>
      <c r="P250" s="1" t="n">
        <f aca="false">FALSE()</f>
        <v>0</v>
      </c>
      <c r="Q250" s="1" t="n">
        <f aca="false">FALSE()</f>
        <v>0</v>
      </c>
      <c r="R250" s="1" t="n">
        <f aca="false">FALSE()</f>
        <v>0</v>
      </c>
      <c r="S250" s="1" t="n">
        <f aca="false">FALSE()</f>
        <v>0</v>
      </c>
      <c r="T250" s="1" t="n">
        <f aca="false">FALSE()</f>
        <v>0</v>
      </c>
      <c r="U250" s="1" t="s">
        <v>2339</v>
      </c>
      <c r="V250" s="1" t="s">
        <v>74</v>
      </c>
      <c r="W250" s="1" t="s">
        <v>60</v>
      </c>
      <c r="X250" s="1" t="s">
        <v>75</v>
      </c>
      <c r="Y250" s="1" t="s">
        <v>2340</v>
      </c>
      <c r="Z250" s="1" t="s">
        <v>2341</v>
      </c>
      <c r="AE250" s="1" t="s">
        <v>60</v>
      </c>
      <c r="AG250" s="1" t="s">
        <v>60</v>
      </c>
      <c r="AM250" s="1" t="s">
        <v>2342</v>
      </c>
      <c r="AN250" s="1" t="s">
        <v>63</v>
      </c>
      <c r="AO250" s="1" t="s">
        <v>60</v>
      </c>
      <c r="AP250" s="1" t="s">
        <v>60</v>
      </c>
      <c r="AQ250" s="1" t="s">
        <v>60</v>
      </c>
      <c r="AR250" s="1" t="s">
        <v>2343</v>
      </c>
      <c r="AT250" s="1" t="s">
        <v>2344</v>
      </c>
      <c r="AU250" s="1" t="s">
        <v>2345</v>
      </c>
      <c r="AV250" s="1" t="s">
        <v>2346</v>
      </c>
    </row>
    <row r="251" customFormat="false" ht="15.75" hidden="false" customHeight="false" outlineLevel="0" collapsed="false">
      <c r="A251" s="1" t="s">
        <v>2347</v>
      </c>
      <c r="B251" s="1" t="s">
        <v>2348</v>
      </c>
      <c r="D251" s="1" t="s">
        <v>52</v>
      </c>
      <c r="E251" s="1" t="s">
        <v>53</v>
      </c>
      <c r="F251" s="1" t="s">
        <v>421</v>
      </c>
      <c r="G251" s="1" t="n">
        <v>11776963</v>
      </c>
      <c r="H251" s="1" t="s">
        <v>60</v>
      </c>
      <c r="N251" s="1" t="n">
        <f aca="false">FALSE()</f>
        <v>0</v>
      </c>
      <c r="O251" s="1" t="n">
        <f aca="false">FALSE()</f>
        <v>0</v>
      </c>
      <c r="P251" s="1" t="n">
        <f aca="false">FALSE()</f>
        <v>0</v>
      </c>
      <c r="Q251" s="1" t="n">
        <f aca="false">FALSE()</f>
        <v>0</v>
      </c>
      <c r="R251" s="1" t="n">
        <f aca="false">FALSE()</f>
        <v>0</v>
      </c>
      <c r="S251" s="1" t="n">
        <f aca="false">FALSE()</f>
        <v>0</v>
      </c>
      <c r="T251" s="1" t="n">
        <f aca="false">FALSE()</f>
        <v>0</v>
      </c>
      <c r="U251" s="1" t="s">
        <v>2349</v>
      </c>
      <c r="V251" s="1" t="s">
        <v>206</v>
      </c>
      <c r="W251" s="1" t="s">
        <v>89</v>
      </c>
      <c r="X251" s="1" t="s">
        <v>392</v>
      </c>
      <c r="Y251" s="1" t="s">
        <v>392</v>
      </c>
      <c r="Z251" s="1" t="s">
        <v>393</v>
      </c>
      <c r="AA251" s="1" t="n">
        <v>61</v>
      </c>
      <c r="AE251" s="1" t="s">
        <v>171</v>
      </c>
      <c r="AG251" s="1" t="s">
        <v>423</v>
      </c>
      <c r="AM251" s="1" t="s">
        <v>2350</v>
      </c>
      <c r="AN251" s="1" t="s">
        <v>63</v>
      </c>
      <c r="AO251" s="1" t="s">
        <v>79</v>
      </c>
      <c r="AP251" s="1" t="s">
        <v>60</v>
      </c>
      <c r="AQ251" s="1" t="s">
        <v>60</v>
      </c>
      <c r="AR251" s="1" t="s">
        <v>94</v>
      </c>
      <c r="AT251" s="1" t="s">
        <v>2351</v>
      </c>
      <c r="AU251" s="1" t="s">
        <v>2352</v>
      </c>
      <c r="AV251" s="1" t="s">
        <v>2353</v>
      </c>
      <c r="AX251" s="1" t="s">
        <v>2354</v>
      </c>
    </row>
    <row r="252" customFormat="false" ht="15.75" hidden="false" customHeight="false" outlineLevel="0" collapsed="false">
      <c r="A252" s="1" t="s">
        <v>2355</v>
      </c>
      <c r="B252" s="1" t="s">
        <v>2356</v>
      </c>
      <c r="C252" s="1" t="s">
        <v>2357</v>
      </c>
      <c r="D252" s="1" t="s">
        <v>52</v>
      </c>
      <c r="E252" s="1" t="s">
        <v>53</v>
      </c>
      <c r="J252" s="1" t="s">
        <v>54</v>
      </c>
      <c r="K252" s="1" t="n">
        <v>8.433333333</v>
      </c>
      <c r="L252" s="1" t="n">
        <v>3.456949527</v>
      </c>
      <c r="N252" s="1" t="n">
        <f aca="false">TRUE()</f>
        <v>1</v>
      </c>
      <c r="O252" s="1" t="n">
        <f aca="false">TRUE()</f>
        <v>1</v>
      </c>
      <c r="P252" s="1" t="n">
        <f aca="false">TRUE()</f>
        <v>1</v>
      </c>
      <c r="Q252" s="1" t="n">
        <f aca="false">TRUE()</f>
        <v>1</v>
      </c>
      <c r="R252" s="1" t="n">
        <f aca="false">FALSE()</f>
        <v>0</v>
      </c>
      <c r="S252" s="1" t="n">
        <f aca="false">FALSE()</f>
        <v>0</v>
      </c>
      <c r="T252" s="1" t="n">
        <f aca="false">TRUE()</f>
        <v>1</v>
      </c>
      <c r="U252" s="1" t="s">
        <v>2358</v>
      </c>
      <c r="V252" s="1" t="s">
        <v>206</v>
      </c>
      <c r="W252" s="1" t="s">
        <v>89</v>
      </c>
      <c r="X252" s="1" t="s">
        <v>392</v>
      </c>
      <c r="Y252" s="1" t="s">
        <v>392</v>
      </c>
      <c r="Z252" s="1" t="s">
        <v>393</v>
      </c>
      <c r="AA252" s="1" t="n">
        <v>53</v>
      </c>
      <c r="AE252" s="1" t="s">
        <v>60</v>
      </c>
      <c r="AG252" s="1" t="s">
        <v>423</v>
      </c>
      <c r="AM252" s="1" t="s">
        <v>2359</v>
      </c>
      <c r="AN252" s="1" t="s">
        <v>63</v>
      </c>
      <c r="AO252" s="1" t="s">
        <v>79</v>
      </c>
      <c r="AP252" s="1" t="s">
        <v>60</v>
      </c>
      <c r="AQ252" s="1" t="s">
        <v>60</v>
      </c>
      <c r="AS252" s="1" t="n">
        <v>687563</v>
      </c>
      <c r="AT252" s="1" t="s">
        <v>2360</v>
      </c>
      <c r="AU252" s="1" t="s">
        <v>2361</v>
      </c>
      <c r="AV252" s="1" t="s">
        <v>2362</v>
      </c>
      <c r="AX252" s="1" t="s">
        <v>2363</v>
      </c>
    </row>
    <row r="253" customFormat="false" ht="15.75" hidden="false" customHeight="false" outlineLevel="0" collapsed="false">
      <c r="A253" s="1" t="s">
        <v>2364</v>
      </c>
      <c r="B253" s="1" t="s">
        <v>2365</v>
      </c>
      <c r="D253" s="1" t="s">
        <v>52</v>
      </c>
      <c r="E253" s="1" t="s">
        <v>53</v>
      </c>
      <c r="F253" s="1" t="s">
        <v>2366</v>
      </c>
      <c r="G253" s="1" t="n">
        <v>7814141</v>
      </c>
      <c r="H253" s="1" t="s">
        <v>60</v>
      </c>
      <c r="N253" s="1" t="n">
        <f aca="false">FALSE()</f>
        <v>0</v>
      </c>
      <c r="O253" s="1" t="n">
        <f aca="false">FALSE()</f>
        <v>0</v>
      </c>
      <c r="P253" s="1" t="n">
        <f aca="false">FALSE()</f>
        <v>0</v>
      </c>
      <c r="Q253" s="1" t="n">
        <f aca="false">FALSE()</f>
        <v>0</v>
      </c>
      <c r="R253" s="1" t="n">
        <f aca="false">FALSE()</f>
        <v>0</v>
      </c>
      <c r="S253" s="1" t="n">
        <f aca="false">FALSE()</f>
        <v>0</v>
      </c>
      <c r="T253" s="1" t="n">
        <f aca="false">FALSE()</f>
        <v>0</v>
      </c>
      <c r="U253" s="1" t="s">
        <v>2367</v>
      </c>
      <c r="V253" s="1" t="s">
        <v>74</v>
      </c>
      <c r="W253" s="1" t="s">
        <v>57</v>
      </c>
      <c r="X253" s="1" t="s">
        <v>367</v>
      </c>
      <c r="Y253" s="1" t="s">
        <v>1598</v>
      </c>
      <c r="Z253" s="1" t="s">
        <v>1599</v>
      </c>
      <c r="AA253" s="1" t="n">
        <v>80</v>
      </c>
      <c r="AE253" s="1" t="s">
        <v>60</v>
      </c>
      <c r="AG253" s="1" t="s">
        <v>2368</v>
      </c>
      <c r="AM253" s="1" t="s">
        <v>2369</v>
      </c>
      <c r="AN253" s="1" t="s">
        <v>63</v>
      </c>
      <c r="AO253" s="1" t="s">
        <v>79</v>
      </c>
      <c r="AP253" s="1" t="s">
        <v>60</v>
      </c>
      <c r="AQ253" s="1" t="s">
        <v>60</v>
      </c>
      <c r="AR253" s="1" t="s">
        <v>2370</v>
      </c>
      <c r="AV253" s="1" t="s">
        <v>2371</v>
      </c>
    </row>
    <row r="254" customFormat="false" ht="15.75" hidden="false" customHeight="false" outlineLevel="0" collapsed="false">
      <c r="A254" s="1" t="s">
        <v>2372</v>
      </c>
      <c r="B254" s="1" t="s">
        <v>2373</v>
      </c>
      <c r="D254" s="1" t="s">
        <v>52</v>
      </c>
      <c r="E254" s="1" t="s">
        <v>60</v>
      </c>
      <c r="J254" s="1" t="s">
        <v>54</v>
      </c>
      <c r="K254" s="1" t="n">
        <v>3.9</v>
      </c>
      <c r="L254" s="1" t="n">
        <v>3.243548874</v>
      </c>
      <c r="N254" s="1" t="n">
        <f aca="false">TRUE()</f>
        <v>1</v>
      </c>
      <c r="O254" s="1" t="n">
        <f aca="false">TRUE()</f>
        <v>1</v>
      </c>
      <c r="P254" s="1" t="n">
        <f aca="false">TRUE()</f>
        <v>1</v>
      </c>
      <c r="Q254" s="1" t="n">
        <f aca="false">TRUE()</f>
        <v>1</v>
      </c>
      <c r="R254" s="1" t="n">
        <f aca="false">FALSE()</f>
        <v>0</v>
      </c>
      <c r="S254" s="1" t="n">
        <f aca="false">FALSE()</f>
        <v>0</v>
      </c>
      <c r="T254" s="1" t="n">
        <f aca="false">TRUE()</f>
        <v>1</v>
      </c>
      <c r="U254" s="1" t="s">
        <v>2374</v>
      </c>
      <c r="V254" s="1" t="s">
        <v>157</v>
      </c>
      <c r="W254" s="1" t="s">
        <v>60</v>
      </c>
      <c r="X254" s="1" t="s">
        <v>1088</v>
      </c>
      <c r="Y254" s="1" t="s">
        <v>2375</v>
      </c>
      <c r="Z254" s="1" t="s">
        <v>2376</v>
      </c>
      <c r="AE254" s="1" t="s">
        <v>60</v>
      </c>
      <c r="AG254" s="1" t="s">
        <v>60</v>
      </c>
      <c r="AM254" s="1" t="s">
        <v>2377</v>
      </c>
      <c r="AN254" s="1" t="s">
        <v>63</v>
      </c>
      <c r="AO254" s="1" t="s">
        <v>60</v>
      </c>
      <c r="AP254" s="1" t="s">
        <v>60</v>
      </c>
      <c r="AQ254" s="1" t="s">
        <v>60</v>
      </c>
      <c r="AS254" s="1" t="n">
        <v>1240136</v>
      </c>
      <c r="AT254" s="1" t="s">
        <v>2378</v>
      </c>
      <c r="AU254" s="1" t="s">
        <v>2379</v>
      </c>
      <c r="AV254" s="1" t="s">
        <v>2380</v>
      </c>
      <c r="AX254" s="1" t="s">
        <v>2381</v>
      </c>
    </row>
    <row r="255" customFormat="false" ht="15.75" hidden="false" customHeight="false" outlineLevel="0" collapsed="false">
      <c r="A255" s="1" t="s">
        <v>2382</v>
      </c>
      <c r="B255" s="1" t="s">
        <v>2383</v>
      </c>
      <c r="D255" s="1" t="s">
        <v>52</v>
      </c>
      <c r="E255" s="1" t="s">
        <v>60</v>
      </c>
      <c r="N255" s="1" t="n">
        <f aca="false">FALSE()</f>
        <v>0</v>
      </c>
      <c r="O255" s="1" t="n">
        <f aca="false">FALSE()</f>
        <v>0</v>
      </c>
      <c r="P255" s="1" t="n">
        <f aca="false">FALSE()</f>
        <v>0</v>
      </c>
      <c r="Q255" s="1" t="n">
        <f aca="false">FALSE()</f>
        <v>0</v>
      </c>
      <c r="R255" s="1" t="n">
        <f aca="false">FALSE()</f>
        <v>0</v>
      </c>
      <c r="S255" s="1" t="n">
        <f aca="false">FALSE()</f>
        <v>0</v>
      </c>
      <c r="T255" s="1" t="n">
        <f aca="false">FALSE()</f>
        <v>0</v>
      </c>
      <c r="U255" s="1" t="s">
        <v>2384</v>
      </c>
      <c r="V255" s="1" t="s">
        <v>730</v>
      </c>
      <c r="W255" s="1" t="s">
        <v>60</v>
      </c>
      <c r="X255" s="1" t="s">
        <v>1776</v>
      </c>
      <c r="Y255" s="1" t="s">
        <v>1776</v>
      </c>
      <c r="Z255" s="1" t="s">
        <v>1777</v>
      </c>
      <c r="AE255" s="1" t="s">
        <v>60</v>
      </c>
      <c r="AG255" s="1" t="s">
        <v>60</v>
      </c>
      <c r="AM255" s="1" t="s">
        <v>2385</v>
      </c>
      <c r="AN255" s="1" t="s">
        <v>63</v>
      </c>
      <c r="AO255" s="1" t="s">
        <v>60</v>
      </c>
      <c r="AP255" s="1" t="s">
        <v>60</v>
      </c>
      <c r="AQ255" s="1" t="s">
        <v>60</v>
      </c>
      <c r="AR255" s="1" t="s">
        <v>2386</v>
      </c>
      <c r="AV255" s="1" t="s">
        <v>2387</v>
      </c>
      <c r="AX255" s="1" t="s">
        <v>2110</v>
      </c>
    </row>
    <row r="256" customFormat="false" ht="15.75" hidden="false" customHeight="false" outlineLevel="0" collapsed="false">
      <c r="A256" s="1" t="s">
        <v>2388</v>
      </c>
      <c r="B256" s="1" t="s">
        <v>2389</v>
      </c>
      <c r="C256" s="1" t="s">
        <v>2390</v>
      </c>
      <c r="D256" s="1" t="s">
        <v>52</v>
      </c>
      <c r="E256" s="1" t="s">
        <v>60</v>
      </c>
      <c r="J256" s="1" t="s">
        <v>54</v>
      </c>
      <c r="K256" s="1" t="n">
        <v>5.033333333</v>
      </c>
      <c r="L256" s="1" t="n">
        <v>2.211021035</v>
      </c>
      <c r="N256" s="1" t="n">
        <f aca="false">TRUE()</f>
        <v>1</v>
      </c>
      <c r="O256" s="1" t="n">
        <f aca="false">TRUE()</f>
        <v>1</v>
      </c>
      <c r="P256" s="1" t="n">
        <f aca="false">TRUE()</f>
        <v>1</v>
      </c>
      <c r="Q256" s="1" t="n">
        <f aca="false">TRUE()</f>
        <v>1</v>
      </c>
      <c r="R256" s="1" t="n">
        <f aca="false">FALSE()</f>
        <v>0</v>
      </c>
      <c r="S256" s="1" t="n">
        <f aca="false">FALSE()</f>
        <v>0</v>
      </c>
      <c r="T256" s="1" t="n">
        <f aca="false">TRUE()</f>
        <v>1</v>
      </c>
      <c r="U256" s="1" t="s">
        <v>2391</v>
      </c>
      <c r="V256" s="1" t="s">
        <v>145</v>
      </c>
      <c r="W256" s="1" t="s">
        <v>89</v>
      </c>
      <c r="X256" s="1" t="s">
        <v>146</v>
      </c>
      <c r="Y256" s="1" t="s">
        <v>147</v>
      </c>
      <c r="Z256" s="1" t="s">
        <v>148</v>
      </c>
      <c r="AE256" s="1" t="s">
        <v>60</v>
      </c>
      <c r="AG256" s="1" t="s">
        <v>60</v>
      </c>
      <c r="AM256" s="1" t="s">
        <v>2392</v>
      </c>
      <c r="AN256" s="1" t="s">
        <v>63</v>
      </c>
      <c r="AO256" s="1" t="s">
        <v>64</v>
      </c>
      <c r="AP256" s="1" t="s">
        <v>60</v>
      </c>
      <c r="AQ256" s="1" t="s">
        <v>60</v>
      </c>
      <c r="AS256" s="1" t="n">
        <v>905981</v>
      </c>
      <c r="AT256" s="1" t="s">
        <v>2393</v>
      </c>
      <c r="AU256" s="1" t="s">
        <v>2394</v>
      </c>
      <c r="AV256" s="1" t="s">
        <v>2395</v>
      </c>
      <c r="AX256" s="1" t="s">
        <v>2396</v>
      </c>
    </row>
    <row r="257" customFormat="false" ht="15.75" hidden="false" customHeight="false" outlineLevel="0" collapsed="false">
      <c r="A257" s="1" t="s">
        <v>2397</v>
      </c>
      <c r="B257" s="1" t="s">
        <v>2398</v>
      </c>
      <c r="D257" s="1" t="s">
        <v>52</v>
      </c>
      <c r="E257" s="1" t="s">
        <v>53</v>
      </c>
      <c r="J257" s="1" t="s">
        <v>54</v>
      </c>
      <c r="K257" s="1" t="n">
        <v>16.5</v>
      </c>
      <c r="L257" s="1" t="n">
        <v>2.839033652</v>
      </c>
      <c r="N257" s="1" t="n">
        <f aca="false">TRUE()</f>
        <v>1</v>
      </c>
      <c r="O257" s="1" t="n">
        <f aca="false">TRUE()</f>
        <v>1</v>
      </c>
      <c r="P257" s="1" t="n">
        <f aca="false">TRUE()</f>
        <v>1</v>
      </c>
      <c r="Q257" s="1" t="n">
        <f aca="false">TRUE()</f>
        <v>1</v>
      </c>
      <c r="R257" s="1" t="n">
        <f aca="false">FALSE()</f>
        <v>0</v>
      </c>
      <c r="S257" s="1" t="n">
        <f aca="false">FALSE()</f>
        <v>0</v>
      </c>
      <c r="T257" s="1" t="n">
        <f aca="false">TRUE()</f>
        <v>1</v>
      </c>
      <c r="U257" s="1" t="s">
        <v>2399</v>
      </c>
      <c r="V257" s="1" t="s">
        <v>332</v>
      </c>
      <c r="W257" s="1" t="s">
        <v>57</v>
      </c>
      <c r="X257" s="1" t="s">
        <v>333</v>
      </c>
      <c r="Y257" s="1" t="s">
        <v>333</v>
      </c>
      <c r="Z257" s="1" t="s">
        <v>690</v>
      </c>
      <c r="AE257" s="1" t="s">
        <v>60</v>
      </c>
      <c r="AG257" s="1" t="s">
        <v>124</v>
      </c>
      <c r="AM257" s="1" t="s">
        <v>2400</v>
      </c>
      <c r="AN257" s="1" t="s">
        <v>63</v>
      </c>
      <c r="AO257" s="1" t="s">
        <v>64</v>
      </c>
      <c r="AP257" s="1" t="s">
        <v>60</v>
      </c>
      <c r="AQ257" s="1" t="s">
        <v>60</v>
      </c>
      <c r="AS257" s="1" t="n">
        <v>906862</v>
      </c>
      <c r="AT257" s="1" t="s">
        <v>2401</v>
      </c>
      <c r="AU257" s="1" t="s">
        <v>2402</v>
      </c>
      <c r="AV257" s="1" t="s">
        <v>2403</v>
      </c>
      <c r="AX257" s="1" t="s">
        <v>2404</v>
      </c>
    </row>
    <row r="258" customFormat="false" ht="15.75" hidden="false" customHeight="false" outlineLevel="0" collapsed="false">
      <c r="A258" s="1" t="s">
        <v>2405</v>
      </c>
      <c r="B258" s="1" t="s">
        <v>2406</v>
      </c>
      <c r="D258" s="1" t="s">
        <v>52</v>
      </c>
      <c r="E258" s="1" t="s">
        <v>464</v>
      </c>
      <c r="H258" s="1" t="s">
        <v>60</v>
      </c>
      <c r="N258" s="1" t="n">
        <f aca="false">FALSE()</f>
        <v>0</v>
      </c>
      <c r="O258" s="1" t="n">
        <f aca="false">FALSE()</f>
        <v>0</v>
      </c>
      <c r="P258" s="1" t="n">
        <f aca="false">FALSE()</f>
        <v>0</v>
      </c>
      <c r="Q258" s="1" t="n">
        <f aca="false">FALSE()</f>
        <v>0</v>
      </c>
      <c r="R258" s="1" t="n">
        <f aca="false">FALSE()</f>
        <v>0</v>
      </c>
      <c r="S258" s="1" t="n">
        <f aca="false">FALSE()</f>
        <v>0</v>
      </c>
      <c r="T258" s="1" t="n">
        <f aca="false">FALSE()</f>
        <v>0</v>
      </c>
      <c r="U258" s="1" t="s">
        <v>2407</v>
      </c>
      <c r="V258" s="1" t="s">
        <v>906</v>
      </c>
      <c r="W258" s="1" t="s">
        <v>89</v>
      </c>
      <c r="X258" s="1" t="s">
        <v>907</v>
      </c>
      <c r="Y258" s="1" t="s">
        <v>908</v>
      </c>
      <c r="Z258" s="1" t="s">
        <v>909</v>
      </c>
      <c r="AA258" s="1" t="n">
        <v>62</v>
      </c>
      <c r="AE258" s="1" t="s">
        <v>60</v>
      </c>
      <c r="AG258" s="1" t="s">
        <v>906</v>
      </c>
      <c r="AM258" s="1" t="s">
        <v>2408</v>
      </c>
      <c r="AN258" s="1" t="s">
        <v>63</v>
      </c>
      <c r="AO258" s="1" t="s">
        <v>64</v>
      </c>
      <c r="AP258" s="1" t="s">
        <v>138</v>
      </c>
      <c r="AQ258" s="1" t="s">
        <v>60</v>
      </c>
      <c r="AR258" s="1" t="s">
        <v>94</v>
      </c>
      <c r="AT258" s="1" t="s">
        <v>2409</v>
      </c>
      <c r="AU258" s="1" t="s">
        <v>2410</v>
      </c>
      <c r="AX258" s="1" t="s">
        <v>2411</v>
      </c>
    </row>
    <row r="259" customFormat="false" ht="15.75" hidden="false" customHeight="false" outlineLevel="0" collapsed="false">
      <c r="A259" s="1" t="s">
        <v>2412</v>
      </c>
      <c r="B259" s="1" t="s">
        <v>2413</v>
      </c>
      <c r="D259" s="1" t="s">
        <v>52</v>
      </c>
      <c r="E259" s="1" t="s">
        <v>53</v>
      </c>
      <c r="J259" s="1" t="s">
        <v>54</v>
      </c>
      <c r="K259" s="1" t="n">
        <v>16.33333333</v>
      </c>
      <c r="L259" s="1" t="n">
        <v>3.493098773</v>
      </c>
      <c r="N259" s="1" t="n">
        <f aca="false">TRUE()</f>
        <v>1</v>
      </c>
      <c r="O259" s="1" t="n">
        <f aca="false">TRUE()</f>
        <v>1</v>
      </c>
      <c r="P259" s="1" t="n">
        <f aca="false">TRUE()</f>
        <v>1</v>
      </c>
      <c r="Q259" s="1" t="n">
        <f aca="false">TRUE()</f>
        <v>1</v>
      </c>
      <c r="R259" s="1" t="n">
        <f aca="false">FALSE()</f>
        <v>0</v>
      </c>
      <c r="S259" s="1" t="n">
        <f aca="false">FALSE()</f>
        <v>0</v>
      </c>
      <c r="T259" s="1" t="n">
        <f aca="false">TRUE()</f>
        <v>1</v>
      </c>
      <c r="U259" s="1" t="s">
        <v>2414</v>
      </c>
      <c r="V259" s="1" t="s">
        <v>206</v>
      </c>
      <c r="W259" s="1" t="s">
        <v>89</v>
      </c>
      <c r="X259" s="1" t="s">
        <v>367</v>
      </c>
      <c r="Y259" s="1" t="s">
        <v>1004</v>
      </c>
      <c r="Z259" s="1" t="s">
        <v>1005</v>
      </c>
      <c r="AA259" s="1" t="n">
        <v>2</v>
      </c>
      <c r="AE259" s="1" t="s">
        <v>60</v>
      </c>
      <c r="AG259" s="1" t="s">
        <v>60</v>
      </c>
      <c r="AM259" s="1" t="s">
        <v>2415</v>
      </c>
      <c r="AN259" s="1" t="s">
        <v>63</v>
      </c>
      <c r="AO259" s="1" t="s">
        <v>64</v>
      </c>
      <c r="AP259" s="1" t="s">
        <v>60</v>
      </c>
      <c r="AQ259" s="1" t="s">
        <v>60</v>
      </c>
      <c r="AS259" s="1" t="n">
        <v>909248</v>
      </c>
      <c r="AT259" s="1" t="s">
        <v>2416</v>
      </c>
      <c r="AU259" s="1" t="s">
        <v>2417</v>
      </c>
      <c r="AV259" s="1" t="s">
        <v>2418</v>
      </c>
      <c r="AX259" s="1" t="s">
        <v>2419</v>
      </c>
    </row>
    <row r="260" customFormat="false" ht="15.75" hidden="false" customHeight="false" outlineLevel="0" collapsed="false">
      <c r="A260" s="1" t="s">
        <v>2420</v>
      </c>
      <c r="B260" s="1" t="s">
        <v>2421</v>
      </c>
      <c r="D260" s="1" t="s">
        <v>52</v>
      </c>
      <c r="E260" s="1" t="s">
        <v>60</v>
      </c>
      <c r="G260" s="1" t="n">
        <v>2386958</v>
      </c>
      <c r="H260" s="1" t="s">
        <v>60</v>
      </c>
      <c r="N260" s="1" t="n">
        <f aca="false">FALSE()</f>
        <v>0</v>
      </c>
      <c r="O260" s="1" t="n">
        <f aca="false">FALSE()</f>
        <v>0</v>
      </c>
      <c r="P260" s="1" t="n">
        <f aca="false">FALSE()</f>
        <v>0</v>
      </c>
      <c r="Q260" s="1" t="n">
        <f aca="false">FALSE()</f>
        <v>0</v>
      </c>
      <c r="R260" s="1" t="n">
        <f aca="false">FALSE()</f>
        <v>0</v>
      </c>
      <c r="S260" s="1" t="n">
        <f aca="false">FALSE()</f>
        <v>0</v>
      </c>
      <c r="T260" s="1" t="n">
        <f aca="false">FALSE()</f>
        <v>0</v>
      </c>
      <c r="U260" s="1" t="s">
        <v>2422</v>
      </c>
      <c r="V260" s="1" t="s">
        <v>145</v>
      </c>
      <c r="W260" s="1" t="s">
        <v>57</v>
      </c>
      <c r="X260" s="1" t="s">
        <v>146</v>
      </c>
      <c r="Y260" s="1" t="s">
        <v>147</v>
      </c>
      <c r="Z260" s="1" t="s">
        <v>148</v>
      </c>
      <c r="AE260" s="1" t="s">
        <v>60</v>
      </c>
      <c r="AG260" s="1" t="s">
        <v>157</v>
      </c>
      <c r="AM260" s="1" t="s">
        <v>2423</v>
      </c>
      <c r="AN260" s="1" t="s">
        <v>63</v>
      </c>
      <c r="AO260" s="1" t="s">
        <v>60</v>
      </c>
      <c r="AP260" s="1" t="s">
        <v>60</v>
      </c>
      <c r="AQ260" s="1" t="s">
        <v>60</v>
      </c>
      <c r="AR260" s="1" t="s">
        <v>94</v>
      </c>
      <c r="AT260" s="1" t="s">
        <v>2424</v>
      </c>
      <c r="AU260" s="1" t="s">
        <v>2425</v>
      </c>
    </row>
    <row r="261" customFormat="false" ht="15.75" hidden="false" customHeight="false" outlineLevel="0" collapsed="false">
      <c r="A261" s="1" t="s">
        <v>2426</v>
      </c>
      <c r="B261" s="1" t="s">
        <v>2427</v>
      </c>
      <c r="D261" s="1" t="s">
        <v>181</v>
      </c>
      <c r="E261" s="1" t="s">
        <v>60</v>
      </c>
      <c r="H261" s="1" t="s">
        <v>60</v>
      </c>
      <c r="N261" s="1" t="n">
        <f aca="false">FALSE()</f>
        <v>0</v>
      </c>
      <c r="O261" s="1" t="n">
        <f aca="false">FALSE()</f>
        <v>0</v>
      </c>
      <c r="P261" s="1" t="n">
        <f aca="false">FALSE()</f>
        <v>0</v>
      </c>
      <c r="Q261" s="1" t="n">
        <f aca="false">FALSE()</f>
        <v>0</v>
      </c>
      <c r="R261" s="1" t="n">
        <f aca="false">FALSE()</f>
        <v>0</v>
      </c>
      <c r="S261" s="1" t="n">
        <f aca="false">FALSE()</f>
        <v>0</v>
      </c>
      <c r="T261" s="1" t="n">
        <f aca="false">FALSE()</f>
        <v>0</v>
      </c>
      <c r="U261" s="1" t="s">
        <v>2428</v>
      </c>
      <c r="V261" s="1" t="s">
        <v>103</v>
      </c>
      <c r="W261" s="1" t="s">
        <v>89</v>
      </c>
      <c r="X261" s="1" t="s">
        <v>104</v>
      </c>
      <c r="Y261" s="1" t="s">
        <v>105</v>
      </c>
      <c r="Z261" s="1" t="s">
        <v>106</v>
      </c>
      <c r="AA261" s="1" t="n">
        <v>80</v>
      </c>
      <c r="AB261" s="1" t="n">
        <v>12</v>
      </c>
      <c r="AC261" s="1" t="n">
        <v>6</v>
      </c>
      <c r="AD261" s="1" t="n">
        <v>2018</v>
      </c>
      <c r="AE261" s="1" t="s">
        <v>171</v>
      </c>
      <c r="AG261" s="1" t="s">
        <v>2429</v>
      </c>
      <c r="AH261" s="1" t="s">
        <v>290</v>
      </c>
      <c r="AI261" s="1" t="s">
        <v>185</v>
      </c>
      <c r="AJ261" s="1" t="s">
        <v>186</v>
      </c>
      <c r="AK261" s="1" t="s">
        <v>1357</v>
      </c>
      <c r="AM261" s="1" t="s">
        <v>2430</v>
      </c>
      <c r="AN261" s="1" t="s">
        <v>63</v>
      </c>
      <c r="AO261" s="1" t="s">
        <v>79</v>
      </c>
      <c r="AP261" s="1" t="s">
        <v>109</v>
      </c>
      <c r="AQ261" s="1" t="s">
        <v>60</v>
      </c>
      <c r="AR261" s="1" t="s">
        <v>94</v>
      </c>
    </row>
    <row r="262" customFormat="false" ht="15.75" hidden="false" customHeight="false" outlineLevel="0" collapsed="false">
      <c r="A262" s="1" t="s">
        <v>2431</v>
      </c>
      <c r="B262" s="1" t="s">
        <v>2432</v>
      </c>
      <c r="D262" s="1" t="s">
        <v>52</v>
      </c>
      <c r="E262" s="1" t="s">
        <v>53</v>
      </c>
      <c r="N262" s="1" t="n">
        <f aca="false">FALSE()</f>
        <v>0</v>
      </c>
      <c r="O262" s="1" t="n">
        <f aca="false">FALSE()</f>
        <v>0</v>
      </c>
      <c r="P262" s="1" t="n">
        <f aca="false">FALSE()</f>
        <v>0</v>
      </c>
      <c r="Q262" s="1" t="n">
        <f aca="false">FALSE()</f>
        <v>0</v>
      </c>
      <c r="R262" s="1" t="n">
        <f aca="false">FALSE()</f>
        <v>0</v>
      </c>
      <c r="S262" s="1" t="n">
        <f aca="false">FALSE()</f>
        <v>0</v>
      </c>
      <c r="T262" s="1" t="n">
        <f aca="false">FALSE()</f>
        <v>0</v>
      </c>
      <c r="U262" s="1" t="s">
        <v>2433</v>
      </c>
      <c r="V262" s="1" t="s">
        <v>613</v>
      </c>
      <c r="W262" s="1" t="s">
        <v>89</v>
      </c>
      <c r="X262" s="1" t="s">
        <v>614</v>
      </c>
      <c r="Y262" s="1" t="s">
        <v>614</v>
      </c>
      <c r="Z262" s="1" t="s">
        <v>615</v>
      </c>
      <c r="AA262" s="1" t="n">
        <v>81</v>
      </c>
      <c r="AE262" s="1" t="s">
        <v>60</v>
      </c>
      <c r="AG262" s="1" t="s">
        <v>60</v>
      </c>
      <c r="AM262" s="1" t="s">
        <v>2434</v>
      </c>
      <c r="AN262" s="1" t="s">
        <v>63</v>
      </c>
      <c r="AO262" s="1" t="s">
        <v>64</v>
      </c>
      <c r="AP262" s="1" t="s">
        <v>109</v>
      </c>
      <c r="AQ262" s="1" t="s">
        <v>60</v>
      </c>
      <c r="AR262" s="1" t="s">
        <v>2435</v>
      </c>
      <c r="AT262" s="1" t="s">
        <v>2436</v>
      </c>
      <c r="AU262" s="1" t="s">
        <v>2437</v>
      </c>
      <c r="AV262" s="1" t="s">
        <v>2438</v>
      </c>
      <c r="AX262" s="1" t="s">
        <v>2439</v>
      </c>
    </row>
    <row r="263" customFormat="false" ht="15.75" hidden="false" customHeight="false" outlineLevel="0" collapsed="false">
      <c r="A263" s="1" t="s">
        <v>2440</v>
      </c>
      <c r="B263" s="1" t="s">
        <v>2441</v>
      </c>
      <c r="D263" s="1" t="s">
        <v>52</v>
      </c>
      <c r="E263" s="1" t="s">
        <v>53</v>
      </c>
      <c r="H263" s="1" t="s">
        <v>60</v>
      </c>
      <c r="N263" s="1" t="n">
        <f aca="false">FALSE()</f>
        <v>0</v>
      </c>
      <c r="O263" s="1" t="n">
        <f aca="false">FALSE()</f>
        <v>0</v>
      </c>
      <c r="P263" s="1" t="n">
        <f aca="false">FALSE()</f>
        <v>0</v>
      </c>
      <c r="Q263" s="1" t="n">
        <f aca="false">FALSE()</f>
        <v>0</v>
      </c>
      <c r="R263" s="1" t="n">
        <f aca="false">FALSE()</f>
        <v>0</v>
      </c>
      <c r="S263" s="1" t="n">
        <f aca="false">FALSE()</f>
        <v>0</v>
      </c>
      <c r="T263" s="1" t="n">
        <f aca="false">FALSE()</f>
        <v>0</v>
      </c>
      <c r="U263" s="1" t="s">
        <v>2442</v>
      </c>
      <c r="V263" s="1" t="s">
        <v>380</v>
      </c>
      <c r="W263" s="1" t="s">
        <v>60</v>
      </c>
      <c r="X263" s="1" t="s">
        <v>583</v>
      </c>
      <c r="Y263" s="1" t="s">
        <v>583</v>
      </c>
      <c r="Z263" s="1" t="s">
        <v>2443</v>
      </c>
      <c r="AA263" s="1" t="n">
        <v>6</v>
      </c>
      <c r="AE263" s="1" t="s">
        <v>60</v>
      </c>
      <c r="AG263" s="1" t="s">
        <v>60</v>
      </c>
      <c r="AM263" s="1" t="s">
        <v>2444</v>
      </c>
      <c r="AN263" s="1" t="s">
        <v>63</v>
      </c>
      <c r="AO263" s="1" t="s">
        <v>79</v>
      </c>
      <c r="AP263" s="1" t="s">
        <v>109</v>
      </c>
      <c r="AQ263" s="1" t="s">
        <v>60</v>
      </c>
      <c r="AR263" s="1" t="s">
        <v>94</v>
      </c>
      <c r="AT263" s="1" t="s">
        <v>2445</v>
      </c>
      <c r="AU263" s="1" t="s">
        <v>2446</v>
      </c>
      <c r="AX263" s="1" t="s">
        <v>2447</v>
      </c>
    </row>
    <row r="264" customFormat="false" ht="15.75" hidden="false" customHeight="false" outlineLevel="0" collapsed="false">
      <c r="A264" s="1" t="s">
        <v>2448</v>
      </c>
      <c r="B264" s="1" t="s">
        <v>2449</v>
      </c>
      <c r="C264" s="1" t="s">
        <v>2450</v>
      </c>
      <c r="D264" s="1" t="s">
        <v>52</v>
      </c>
      <c r="E264" s="1" t="s">
        <v>464</v>
      </c>
      <c r="J264" s="1" t="s">
        <v>54</v>
      </c>
      <c r="K264" s="1" t="n">
        <v>6.6</v>
      </c>
      <c r="L264" s="1" t="n">
        <v>2.974481752</v>
      </c>
      <c r="N264" s="1" t="n">
        <f aca="false">TRUE()</f>
        <v>1</v>
      </c>
      <c r="O264" s="1" t="n">
        <f aca="false">TRUE()</f>
        <v>1</v>
      </c>
      <c r="P264" s="1" t="n">
        <f aca="false">TRUE()</f>
        <v>1</v>
      </c>
      <c r="Q264" s="1" t="n">
        <f aca="false">TRUE()</f>
        <v>1</v>
      </c>
      <c r="R264" s="1" t="n">
        <f aca="false">FALSE()</f>
        <v>0</v>
      </c>
      <c r="S264" s="1" t="n">
        <f aca="false">FALSE()</f>
        <v>0</v>
      </c>
      <c r="T264" s="1" t="n">
        <f aca="false">TRUE()</f>
        <v>1</v>
      </c>
      <c r="U264" s="1" t="s">
        <v>2451</v>
      </c>
      <c r="V264" s="1" t="s">
        <v>103</v>
      </c>
      <c r="W264" s="1" t="s">
        <v>57</v>
      </c>
      <c r="X264" s="1" t="s">
        <v>104</v>
      </c>
      <c r="Y264" s="1" t="s">
        <v>1012</v>
      </c>
      <c r="Z264" s="1" t="s">
        <v>1013</v>
      </c>
      <c r="AA264" s="1" t="n">
        <v>69</v>
      </c>
      <c r="AE264" s="1" t="s">
        <v>171</v>
      </c>
      <c r="AG264" s="1" t="s">
        <v>2452</v>
      </c>
      <c r="AM264" s="1" t="s">
        <v>2453</v>
      </c>
      <c r="AN264" s="1" t="s">
        <v>63</v>
      </c>
      <c r="AO264" s="1" t="s">
        <v>79</v>
      </c>
      <c r="AP264" s="1" t="s">
        <v>109</v>
      </c>
      <c r="AQ264" s="1" t="s">
        <v>60</v>
      </c>
      <c r="AS264" s="1" t="n">
        <v>908457</v>
      </c>
      <c r="AT264" s="1" t="s">
        <v>2454</v>
      </c>
      <c r="AU264" s="1" t="s">
        <v>2455</v>
      </c>
      <c r="AV264" s="1" t="s">
        <v>2456</v>
      </c>
      <c r="AX264" s="1" t="s">
        <v>2457</v>
      </c>
    </row>
    <row r="265" customFormat="false" ht="15.75" hidden="false" customHeight="false" outlineLevel="0" collapsed="false">
      <c r="A265" s="1" t="s">
        <v>2458</v>
      </c>
      <c r="B265" s="1" t="s">
        <v>2459</v>
      </c>
      <c r="D265" s="1" t="s">
        <v>52</v>
      </c>
      <c r="E265" s="1" t="s">
        <v>53</v>
      </c>
      <c r="J265" s="1" t="s">
        <v>54</v>
      </c>
      <c r="K265" s="1" t="n">
        <v>11.2</v>
      </c>
      <c r="L265" s="1" t="n">
        <v>3.142265697</v>
      </c>
      <c r="N265" s="1" t="n">
        <f aca="false">TRUE()</f>
        <v>1</v>
      </c>
      <c r="O265" s="1" t="n">
        <f aca="false">TRUE()</f>
        <v>1</v>
      </c>
      <c r="P265" s="1" t="n">
        <f aca="false">TRUE()</f>
        <v>1</v>
      </c>
      <c r="Q265" s="1" t="n">
        <f aca="false">TRUE()</f>
        <v>1</v>
      </c>
      <c r="R265" s="1" t="n">
        <f aca="false">FALSE()</f>
        <v>0</v>
      </c>
      <c r="S265" s="1" t="n">
        <f aca="false">FALSE()</f>
        <v>0</v>
      </c>
      <c r="T265" s="1" t="n">
        <f aca="false">TRUE()</f>
        <v>1</v>
      </c>
      <c r="U265" s="1" t="s">
        <v>2460</v>
      </c>
      <c r="V265" s="1" t="s">
        <v>157</v>
      </c>
      <c r="W265" s="1" t="s">
        <v>89</v>
      </c>
      <c r="X265" s="1" t="s">
        <v>168</v>
      </c>
      <c r="Y265" s="1" t="s">
        <v>169</v>
      </c>
      <c r="Z265" s="1" t="s">
        <v>170</v>
      </c>
      <c r="AE265" s="1" t="s">
        <v>60</v>
      </c>
      <c r="AG265" s="1" t="s">
        <v>60</v>
      </c>
      <c r="AM265" s="1" t="s">
        <v>2461</v>
      </c>
      <c r="AN265" s="1" t="s">
        <v>63</v>
      </c>
      <c r="AO265" s="1" t="s">
        <v>60</v>
      </c>
      <c r="AP265" s="1" t="s">
        <v>138</v>
      </c>
      <c r="AQ265" s="1" t="s">
        <v>60</v>
      </c>
      <c r="AR265" s="1" t="s">
        <v>2462</v>
      </c>
      <c r="AS265" s="1" t="n">
        <v>753608</v>
      </c>
      <c r="AT265" s="1" t="s">
        <v>2463</v>
      </c>
      <c r="AU265" s="1" t="s">
        <v>2464</v>
      </c>
      <c r="AV265" s="1" t="s">
        <v>2465</v>
      </c>
      <c r="AX265" s="1" t="s">
        <v>2466</v>
      </c>
    </row>
    <row r="266" customFormat="false" ht="15.75" hidden="false" customHeight="false" outlineLevel="0" collapsed="false">
      <c r="A266" s="1" t="s">
        <v>2467</v>
      </c>
      <c r="B266" s="1" t="s">
        <v>2468</v>
      </c>
      <c r="D266" s="1" t="s">
        <v>52</v>
      </c>
      <c r="E266" s="1" t="s">
        <v>53</v>
      </c>
      <c r="J266" s="1" t="s">
        <v>54</v>
      </c>
      <c r="K266" s="1" t="n">
        <v>10.2</v>
      </c>
      <c r="L266" s="1" t="n">
        <v>2.620502423</v>
      </c>
      <c r="N266" s="1" t="n">
        <f aca="false">TRUE()</f>
        <v>1</v>
      </c>
      <c r="O266" s="1" t="n">
        <f aca="false">TRUE()</f>
        <v>1</v>
      </c>
      <c r="P266" s="1" t="n">
        <f aca="false">TRUE()</f>
        <v>1</v>
      </c>
      <c r="Q266" s="1" t="n">
        <f aca="false">TRUE()</f>
        <v>1</v>
      </c>
      <c r="R266" s="1" t="n">
        <f aca="false">FALSE()</f>
        <v>0</v>
      </c>
      <c r="S266" s="1" t="n">
        <f aca="false">FALSE()</f>
        <v>0</v>
      </c>
      <c r="T266" s="1" t="n">
        <f aca="false">TRUE()</f>
        <v>1</v>
      </c>
      <c r="U266" s="1" t="s">
        <v>2469</v>
      </c>
      <c r="V266" s="1" t="s">
        <v>442</v>
      </c>
      <c r="W266" s="1" t="s">
        <v>89</v>
      </c>
      <c r="X266" s="1" t="s">
        <v>953</v>
      </c>
      <c r="Y266" s="1" t="s">
        <v>953</v>
      </c>
      <c r="Z266" s="1" t="s">
        <v>954</v>
      </c>
      <c r="AA266" s="1" t="n">
        <v>16</v>
      </c>
      <c r="AE266" s="1" t="s">
        <v>60</v>
      </c>
      <c r="AG266" s="1" t="s">
        <v>60</v>
      </c>
      <c r="AM266" s="1" t="s">
        <v>2470</v>
      </c>
      <c r="AN266" s="1" t="s">
        <v>63</v>
      </c>
      <c r="AO266" s="1" t="s">
        <v>79</v>
      </c>
      <c r="AP266" s="1" t="s">
        <v>138</v>
      </c>
      <c r="AQ266" s="1" t="s">
        <v>60</v>
      </c>
      <c r="AS266" s="1" t="n">
        <v>925345</v>
      </c>
      <c r="AT266" s="1" t="s">
        <v>2471</v>
      </c>
      <c r="AU266" s="1" t="s">
        <v>2472</v>
      </c>
      <c r="AV266" s="1" t="s">
        <v>2473</v>
      </c>
      <c r="AX266" s="1" t="s">
        <v>2474</v>
      </c>
    </row>
    <row r="267" customFormat="false" ht="15.75" hidden="false" customHeight="false" outlineLevel="0" collapsed="false">
      <c r="A267" s="1" t="s">
        <v>2475</v>
      </c>
      <c r="B267" s="1" t="s">
        <v>2476</v>
      </c>
      <c r="D267" s="1" t="s">
        <v>52</v>
      </c>
      <c r="E267" s="1" t="s">
        <v>60</v>
      </c>
      <c r="H267" s="1" t="s">
        <v>60</v>
      </c>
      <c r="I267" s="1" t="s">
        <v>2477</v>
      </c>
      <c r="M267" s="1" t="s">
        <v>2478</v>
      </c>
      <c r="N267" s="1" t="n">
        <f aca="false">FALSE()</f>
        <v>0</v>
      </c>
      <c r="O267" s="1" t="n">
        <f aca="false">FALSE()</f>
        <v>0</v>
      </c>
      <c r="P267" s="1" t="n">
        <f aca="false">FALSE()</f>
        <v>0</v>
      </c>
      <c r="Q267" s="1" t="n">
        <f aca="false">FALSE()</f>
        <v>0</v>
      </c>
      <c r="R267" s="1" t="n">
        <f aca="false">FALSE()</f>
        <v>0</v>
      </c>
      <c r="S267" s="1" t="n">
        <f aca="false">FALSE()</f>
        <v>0</v>
      </c>
      <c r="T267" s="1" t="n">
        <f aca="false">FALSE()</f>
        <v>0</v>
      </c>
      <c r="U267" s="1" t="s">
        <v>2479</v>
      </c>
      <c r="V267" s="1" t="s">
        <v>74</v>
      </c>
      <c r="W267" s="1" t="s">
        <v>89</v>
      </c>
      <c r="X267" s="1" t="s">
        <v>75</v>
      </c>
      <c r="Y267" s="1" t="s">
        <v>76</v>
      </c>
      <c r="Z267" s="1" t="s">
        <v>77</v>
      </c>
      <c r="AA267" s="1" t="n">
        <v>54</v>
      </c>
      <c r="AE267" s="1" t="s">
        <v>60</v>
      </c>
      <c r="AG267" s="1" t="s">
        <v>74</v>
      </c>
      <c r="AM267" s="1" t="s">
        <v>2480</v>
      </c>
      <c r="AN267" s="1" t="s">
        <v>63</v>
      </c>
      <c r="AO267" s="1" t="s">
        <v>64</v>
      </c>
      <c r="AP267" s="1" t="s">
        <v>60</v>
      </c>
      <c r="AQ267" s="1" t="s">
        <v>60</v>
      </c>
      <c r="AR267" s="1" t="s">
        <v>2481</v>
      </c>
      <c r="AT267" s="1" t="s">
        <v>2482</v>
      </c>
      <c r="AU267" s="1" t="s">
        <v>2483</v>
      </c>
    </row>
    <row r="268" customFormat="false" ht="15.75" hidden="false" customHeight="false" outlineLevel="0" collapsed="false">
      <c r="A268" s="1" t="s">
        <v>2484</v>
      </c>
      <c r="B268" s="1" t="s">
        <v>2485</v>
      </c>
      <c r="D268" s="1" t="s">
        <v>52</v>
      </c>
      <c r="E268" s="1" t="s">
        <v>464</v>
      </c>
      <c r="J268" s="1" t="s">
        <v>54</v>
      </c>
      <c r="K268" s="1" t="n">
        <v>10.56666667</v>
      </c>
      <c r="L268" s="1" t="n">
        <v>3.241287842</v>
      </c>
      <c r="N268" s="1" t="n">
        <f aca="false">TRUE()</f>
        <v>1</v>
      </c>
      <c r="O268" s="1" t="n">
        <f aca="false">TRUE()</f>
        <v>1</v>
      </c>
      <c r="P268" s="1" t="n">
        <f aca="false">TRUE()</f>
        <v>1</v>
      </c>
      <c r="Q268" s="1" t="n">
        <f aca="false">TRUE()</f>
        <v>1</v>
      </c>
      <c r="R268" s="1" t="n">
        <f aca="false">FALSE()</f>
        <v>0</v>
      </c>
      <c r="S268" s="1" t="n">
        <f aca="false">FALSE()</f>
        <v>0</v>
      </c>
      <c r="T268" s="1" t="n">
        <f aca="false">TRUE()</f>
        <v>1</v>
      </c>
      <c r="U268" s="1" t="s">
        <v>2486</v>
      </c>
      <c r="V268" s="1" t="s">
        <v>157</v>
      </c>
      <c r="W268" s="1" t="s">
        <v>57</v>
      </c>
      <c r="X268" s="1" t="s">
        <v>256</v>
      </c>
      <c r="Y268" s="1" t="s">
        <v>256</v>
      </c>
      <c r="Z268" s="1" t="s">
        <v>257</v>
      </c>
      <c r="AE268" s="1" t="s">
        <v>60</v>
      </c>
      <c r="AG268" s="1" t="s">
        <v>60</v>
      </c>
      <c r="AM268" s="1" t="s">
        <v>2487</v>
      </c>
      <c r="AN268" s="1" t="s">
        <v>63</v>
      </c>
      <c r="AO268" s="1" t="s">
        <v>79</v>
      </c>
      <c r="AP268" s="1" t="s">
        <v>60</v>
      </c>
      <c r="AQ268" s="1" t="s">
        <v>60</v>
      </c>
      <c r="AS268" s="1" t="n">
        <v>753564</v>
      </c>
      <c r="AT268" s="1" t="s">
        <v>2488</v>
      </c>
      <c r="AU268" s="1" t="s">
        <v>2489</v>
      </c>
      <c r="AV268" s="1" t="s">
        <v>2490</v>
      </c>
      <c r="AX268" s="1" t="s">
        <v>2491</v>
      </c>
    </row>
    <row r="269" customFormat="false" ht="15.75" hidden="false" customHeight="false" outlineLevel="0" collapsed="false">
      <c r="A269" s="1" t="s">
        <v>2492</v>
      </c>
      <c r="B269" s="1" t="s">
        <v>2493</v>
      </c>
      <c r="D269" s="1" t="s">
        <v>52</v>
      </c>
      <c r="E269" s="1" t="s">
        <v>53</v>
      </c>
      <c r="J269" s="1" t="s">
        <v>54</v>
      </c>
      <c r="K269" s="1" t="n">
        <v>7.5</v>
      </c>
      <c r="L269" s="1" t="n">
        <v>1.907163571</v>
      </c>
      <c r="N269" s="1" t="n">
        <f aca="false">TRUE()</f>
        <v>1</v>
      </c>
      <c r="O269" s="1" t="n">
        <f aca="false">TRUE()</f>
        <v>1</v>
      </c>
      <c r="P269" s="1" t="n">
        <f aca="false">TRUE()</f>
        <v>1</v>
      </c>
      <c r="Q269" s="1" t="n">
        <f aca="false">TRUE()</f>
        <v>1</v>
      </c>
      <c r="R269" s="1" t="n">
        <f aca="false">FALSE()</f>
        <v>0</v>
      </c>
      <c r="S269" s="1" t="n">
        <f aca="false">FALSE()</f>
        <v>0</v>
      </c>
      <c r="T269" s="1" t="n">
        <f aca="false">TRUE()</f>
        <v>1</v>
      </c>
      <c r="U269" s="1" t="s">
        <v>2494</v>
      </c>
      <c r="V269" s="1" t="s">
        <v>730</v>
      </c>
      <c r="W269" s="1" t="s">
        <v>89</v>
      </c>
      <c r="X269" s="1" t="s">
        <v>731</v>
      </c>
      <c r="Y269" s="1" t="s">
        <v>732</v>
      </c>
      <c r="Z269" s="1" t="s">
        <v>733</v>
      </c>
      <c r="AA269" s="1" t="n">
        <v>68</v>
      </c>
      <c r="AD269" s="1" t="n">
        <v>1991</v>
      </c>
      <c r="AE269" s="1" t="s">
        <v>60</v>
      </c>
      <c r="AG269" s="1" t="s">
        <v>60</v>
      </c>
      <c r="AM269" s="1" t="s">
        <v>2495</v>
      </c>
      <c r="AN269" s="1" t="s">
        <v>63</v>
      </c>
      <c r="AO269" s="1" t="s">
        <v>79</v>
      </c>
      <c r="AP269" s="1" t="s">
        <v>109</v>
      </c>
      <c r="AQ269" s="1" t="s">
        <v>60</v>
      </c>
      <c r="AS269" s="1" t="n">
        <v>1503361</v>
      </c>
      <c r="AT269" s="1" t="s">
        <v>2496</v>
      </c>
      <c r="AU269" s="1" t="s">
        <v>2497</v>
      </c>
      <c r="AV269" s="1" t="s">
        <v>2498</v>
      </c>
      <c r="AX269" s="1" t="s">
        <v>2499</v>
      </c>
    </row>
    <row r="270" customFormat="false" ht="15.75" hidden="false" customHeight="false" outlineLevel="0" collapsed="false">
      <c r="A270" s="1" t="s">
        <v>2500</v>
      </c>
      <c r="B270" s="1" t="s">
        <v>2501</v>
      </c>
      <c r="D270" s="1" t="s">
        <v>52</v>
      </c>
      <c r="E270" s="1" t="s">
        <v>60</v>
      </c>
      <c r="N270" s="1" t="n">
        <f aca="false">FALSE()</f>
        <v>0</v>
      </c>
      <c r="O270" s="1" t="n">
        <f aca="false">FALSE()</f>
        <v>0</v>
      </c>
      <c r="P270" s="1" t="n">
        <f aca="false">FALSE()</f>
        <v>0</v>
      </c>
      <c r="Q270" s="1" t="n">
        <f aca="false">FALSE()</f>
        <v>0</v>
      </c>
      <c r="R270" s="1" t="n">
        <f aca="false">FALSE()</f>
        <v>0</v>
      </c>
      <c r="S270" s="1" t="n">
        <f aca="false">FALSE()</f>
        <v>0</v>
      </c>
      <c r="T270" s="1" t="n">
        <f aca="false">FALSE()</f>
        <v>0</v>
      </c>
      <c r="U270" s="1" t="s">
        <v>2502</v>
      </c>
      <c r="V270" s="1" t="s">
        <v>730</v>
      </c>
      <c r="W270" s="1" t="s">
        <v>60</v>
      </c>
      <c r="X270" s="1" t="s">
        <v>1776</v>
      </c>
      <c r="Y270" s="1" t="s">
        <v>1776</v>
      </c>
      <c r="Z270" s="1" t="s">
        <v>1777</v>
      </c>
      <c r="AE270" s="1" t="s">
        <v>60</v>
      </c>
      <c r="AG270" s="1" t="s">
        <v>60</v>
      </c>
      <c r="AM270" s="1" t="s">
        <v>2385</v>
      </c>
      <c r="AN270" s="1" t="s">
        <v>63</v>
      </c>
      <c r="AO270" s="1" t="s">
        <v>60</v>
      </c>
      <c r="AP270" s="1" t="s">
        <v>60</v>
      </c>
      <c r="AQ270" s="1" t="s">
        <v>60</v>
      </c>
      <c r="AR270" s="1" t="s">
        <v>2386</v>
      </c>
      <c r="AV270" s="1" t="s">
        <v>2503</v>
      </c>
      <c r="AX270" s="1" t="s">
        <v>2110</v>
      </c>
    </row>
    <row r="271" customFormat="false" ht="15.75" hidden="false" customHeight="false" outlineLevel="0" collapsed="false">
      <c r="A271" s="1" t="s">
        <v>2504</v>
      </c>
      <c r="B271" s="1" t="s">
        <v>2505</v>
      </c>
      <c r="D271" s="1" t="s">
        <v>52</v>
      </c>
      <c r="E271" s="1" t="s">
        <v>53</v>
      </c>
      <c r="J271" s="1" t="s">
        <v>54</v>
      </c>
      <c r="K271" s="1" t="n">
        <v>7</v>
      </c>
      <c r="L271" s="1" t="n">
        <v>2.481440645</v>
      </c>
      <c r="N271" s="1" t="n">
        <f aca="false">TRUE()</f>
        <v>1</v>
      </c>
      <c r="O271" s="1" t="n">
        <f aca="false">TRUE()</f>
        <v>1</v>
      </c>
      <c r="P271" s="1" t="n">
        <f aca="false">TRUE()</f>
        <v>1</v>
      </c>
      <c r="Q271" s="1" t="n">
        <f aca="false">TRUE()</f>
        <v>1</v>
      </c>
      <c r="R271" s="1" t="n">
        <f aca="false">FALSE()</f>
        <v>0</v>
      </c>
      <c r="S271" s="1" t="n">
        <f aca="false">FALSE()</f>
        <v>0</v>
      </c>
      <c r="T271" s="1" t="n">
        <f aca="false">TRUE()</f>
        <v>1</v>
      </c>
      <c r="U271" s="1" t="s">
        <v>2506</v>
      </c>
      <c r="V271" s="1" t="s">
        <v>74</v>
      </c>
      <c r="W271" s="1" t="s">
        <v>57</v>
      </c>
      <c r="X271" s="1" t="s">
        <v>75</v>
      </c>
      <c r="Y271" s="1" t="s">
        <v>75</v>
      </c>
      <c r="Z271" s="1" t="s">
        <v>231</v>
      </c>
      <c r="AA271" s="1" t="n">
        <v>18</v>
      </c>
      <c r="AD271" s="1" t="n">
        <v>1971</v>
      </c>
      <c r="AE271" s="1" t="s">
        <v>60</v>
      </c>
      <c r="AG271" s="1" t="s">
        <v>267</v>
      </c>
      <c r="AM271" s="1" t="s">
        <v>2507</v>
      </c>
      <c r="AN271" s="1" t="s">
        <v>63</v>
      </c>
      <c r="AO271" s="1" t="s">
        <v>64</v>
      </c>
      <c r="AP271" s="1" t="s">
        <v>109</v>
      </c>
      <c r="AQ271" s="1" t="s">
        <v>60</v>
      </c>
      <c r="AS271" s="1" t="n">
        <v>910903</v>
      </c>
      <c r="AT271" s="1" t="s">
        <v>2508</v>
      </c>
      <c r="AU271" s="1" t="s">
        <v>2509</v>
      </c>
      <c r="AV271" s="1" t="s">
        <v>2510</v>
      </c>
      <c r="AX271" s="1" t="s">
        <v>2511</v>
      </c>
    </row>
    <row r="272" customFormat="false" ht="15.75" hidden="false" customHeight="false" outlineLevel="0" collapsed="false">
      <c r="A272" s="1" t="s">
        <v>2512</v>
      </c>
      <c r="B272" s="1" t="s">
        <v>2513</v>
      </c>
      <c r="D272" s="1" t="s">
        <v>52</v>
      </c>
      <c r="E272" s="1" t="s">
        <v>53</v>
      </c>
      <c r="J272" s="1" t="s">
        <v>54</v>
      </c>
      <c r="K272" s="1" t="n">
        <v>12.36666667</v>
      </c>
      <c r="L272" s="1" t="n">
        <v>2.12860247</v>
      </c>
      <c r="N272" s="1" t="n">
        <f aca="false">TRUE()</f>
        <v>1</v>
      </c>
      <c r="O272" s="1" t="n">
        <f aca="false">TRUE()</f>
        <v>1</v>
      </c>
      <c r="P272" s="1" t="n">
        <f aca="false">TRUE()</f>
        <v>1</v>
      </c>
      <c r="Q272" s="1" t="n">
        <f aca="false">TRUE()</f>
        <v>1</v>
      </c>
      <c r="R272" s="1" t="n">
        <f aca="false">FALSE()</f>
        <v>0</v>
      </c>
      <c r="S272" s="1" t="n">
        <f aca="false">FALSE()</f>
        <v>0</v>
      </c>
      <c r="T272" s="1" t="n">
        <f aca="false">TRUE()</f>
        <v>1</v>
      </c>
      <c r="U272" s="1" t="s">
        <v>2514</v>
      </c>
      <c r="V272" s="1" t="s">
        <v>74</v>
      </c>
      <c r="W272" s="1" t="s">
        <v>57</v>
      </c>
      <c r="X272" s="1" t="s">
        <v>75</v>
      </c>
      <c r="Y272" s="1" t="s">
        <v>76</v>
      </c>
      <c r="Z272" s="1" t="s">
        <v>77</v>
      </c>
      <c r="AA272" s="1" t="n">
        <v>43</v>
      </c>
      <c r="AE272" s="1" t="s">
        <v>60</v>
      </c>
      <c r="AG272" s="1" t="s">
        <v>267</v>
      </c>
      <c r="AM272" s="1" t="s">
        <v>2515</v>
      </c>
      <c r="AN272" s="1" t="s">
        <v>63</v>
      </c>
      <c r="AO272" s="1" t="s">
        <v>79</v>
      </c>
      <c r="AP272" s="1" t="s">
        <v>109</v>
      </c>
      <c r="AQ272" s="1" t="s">
        <v>60</v>
      </c>
      <c r="AS272" s="1" t="n">
        <v>906792</v>
      </c>
      <c r="AT272" s="1" t="s">
        <v>2516</v>
      </c>
      <c r="AU272" s="1" t="s">
        <v>2517</v>
      </c>
      <c r="AV272" s="1" t="s">
        <v>2518</v>
      </c>
      <c r="AX272" s="1" t="s">
        <v>2519</v>
      </c>
    </row>
    <row r="273" customFormat="false" ht="15.75" hidden="false" customHeight="false" outlineLevel="0" collapsed="false">
      <c r="A273" s="1" t="s">
        <v>2520</v>
      </c>
      <c r="B273" s="1" t="s">
        <v>2521</v>
      </c>
      <c r="D273" s="1" t="s">
        <v>52</v>
      </c>
      <c r="E273" s="1" t="s">
        <v>60</v>
      </c>
      <c r="J273" s="1" t="s">
        <v>54</v>
      </c>
      <c r="K273" s="1" t="n">
        <v>7.933333333</v>
      </c>
      <c r="L273" s="1" t="n">
        <v>1.960455952</v>
      </c>
      <c r="N273" s="1" t="n">
        <f aca="false">TRUE()</f>
        <v>1</v>
      </c>
      <c r="O273" s="1" t="n">
        <f aca="false">TRUE()</f>
        <v>1</v>
      </c>
      <c r="P273" s="1" t="n">
        <f aca="false">TRUE()</f>
        <v>1</v>
      </c>
      <c r="Q273" s="1" t="n">
        <f aca="false">TRUE()</f>
        <v>1</v>
      </c>
      <c r="R273" s="1" t="n">
        <f aca="false">FALSE()</f>
        <v>0</v>
      </c>
      <c r="S273" s="1" t="n">
        <f aca="false">FALSE()</f>
        <v>0</v>
      </c>
      <c r="T273" s="1" t="n">
        <f aca="false">TRUE()</f>
        <v>1</v>
      </c>
      <c r="U273" s="1" t="s">
        <v>2522</v>
      </c>
      <c r="V273" s="1" t="s">
        <v>206</v>
      </c>
      <c r="W273" s="1" t="s">
        <v>89</v>
      </c>
      <c r="X273" s="1" t="s">
        <v>392</v>
      </c>
      <c r="Y273" s="1" t="s">
        <v>392</v>
      </c>
      <c r="Z273" s="1" t="s">
        <v>393</v>
      </c>
      <c r="AE273" s="1" t="s">
        <v>60</v>
      </c>
      <c r="AG273" s="1" t="s">
        <v>60</v>
      </c>
      <c r="AM273" s="1" t="s">
        <v>2523</v>
      </c>
      <c r="AN273" s="1" t="s">
        <v>63</v>
      </c>
      <c r="AO273" s="1" t="s">
        <v>60</v>
      </c>
      <c r="AP273" s="1" t="s">
        <v>60</v>
      </c>
      <c r="AQ273" s="1" t="s">
        <v>60</v>
      </c>
      <c r="AS273" s="1" t="n">
        <v>909712</v>
      </c>
      <c r="AT273" s="1" t="s">
        <v>2524</v>
      </c>
      <c r="AU273" s="1" t="s">
        <v>2525</v>
      </c>
      <c r="AV273" s="1" t="s">
        <v>2526</v>
      </c>
      <c r="AX273" s="1" t="s">
        <v>2527</v>
      </c>
    </row>
    <row r="274" customFormat="false" ht="15.75" hidden="false" customHeight="false" outlineLevel="0" collapsed="false">
      <c r="A274" s="1" t="s">
        <v>2528</v>
      </c>
      <c r="B274" s="1" t="s">
        <v>2529</v>
      </c>
      <c r="D274" s="1" t="s">
        <v>52</v>
      </c>
      <c r="E274" s="1" t="s">
        <v>117</v>
      </c>
      <c r="J274" s="1" t="s">
        <v>101</v>
      </c>
      <c r="K274" s="1" t="n">
        <v>25.66666667</v>
      </c>
      <c r="L274" s="1" t="n">
        <v>2.257732755</v>
      </c>
      <c r="N274" s="1" t="n">
        <f aca="false">TRUE()</f>
        <v>1</v>
      </c>
      <c r="O274" s="1" t="n">
        <f aca="false">TRUE()</f>
        <v>1</v>
      </c>
      <c r="P274" s="1" t="n">
        <f aca="false">TRUE()</f>
        <v>1</v>
      </c>
      <c r="Q274" s="1" t="n">
        <f aca="false">TRUE()</f>
        <v>1</v>
      </c>
      <c r="R274" s="1" t="n">
        <f aca="false">FALSE()</f>
        <v>0</v>
      </c>
      <c r="S274" s="1" t="n">
        <f aca="false">FALSE()</f>
        <v>0</v>
      </c>
      <c r="T274" s="1" t="n">
        <f aca="false">TRUE()</f>
        <v>1</v>
      </c>
      <c r="U274" s="1" t="s">
        <v>2530</v>
      </c>
      <c r="V274" s="1" t="s">
        <v>906</v>
      </c>
      <c r="W274" s="1" t="s">
        <v>89</v>
      </c>
      <c r="X274" s="1" t="s">
        <v>907</v>
      </c>
      <c r="Y274" s="1" t="s">
        <v>908</v>
      </c>
      <c r="Z274" s="1" t="s">
        <v>909</v>
      </c>
      <c r="AA274" s="1" t="n">
        <v>63</v>
      </c>
      <c r="AE274" s="1" t="s">
        <v>60</v>
      </c>
      <c r="AG274" s="1" t="s">
        <v>60</v>
      </c>
      <c r="AM274" s="1" t="s">
        <v>2531</v>
      </c>
      <c r="AN274" s="1" t="s">
        <v>63</v>
      </c>
      <c r="AO274" s="1" t="s">
        <v>64</v>
      </c>
      <c r="AP274" s="1" t="s">
        <v>60</v>
      </c>
      <c r="AQ274" s="1" t="s">
        <v>60</v>
      </c>
      <c r="AR274" s="1" t="s">
        <v>2532</v>
      </c>
      <c r="AS274" s="1" t="n">
        <v>910691</v>
      </c>
      <c r="AT274" s="1" t="s">
        <v>2533</v>
      </c>
      <c r="AU274" s="1" t="s">
        <v>2534</v>
      </c>
      <c r="AV274" s="1" t="s">
        <v>2535</v>
      </c>
      <c r="AX274" s="1" t="s">
        <v>2536</v>
      </c>
    </row>
    <row r="275" customFormat="false" ht="15.75" hidden="false" customHeight="false" outlineLevel="0" collapsed="false">
      <c r="A275" s="1" t="s">
        <v>2537</v>
      </c>
      <c r="B275" s="1" t="s">
        <v>2538</v>
      </c>
      <c r="D275" s="1" t="s">
        <v>52</v>
      </c>
      <c r="E275" s="1" t="s">
        <v>53</v>
      </c>
      <c r="F275" s="1" t="s">
        <v>2539</v>
      </c>
      <c r="H275" s="1" t="s">
        <v>60</v>
      </c>
      <c r="N275" s="1" t="n">
        <f aca="false">FALSE()</f>
        <v>0</v>
      </c>
      <c r="O275" s="1" t="n">
        <f aca="false">FALSE()</f>
        <v>0</v>
      </c>
      <c r="P275" s="1" t="n">
        <f aca="false">FALSE()</f>
        <v>0</v>
      </c>
      <c r="Q275" s="1" t="n">
        <f aca="false">FALSE()</f>
        <v>0</v>
      </c>
      <c r="R275" s="1" t="n">
        <f aca="false">FALSE()</f>
        <v>0</v>
      </c>
      <c r="S275" s="1" t="n">
        <f aca="false">FALSE()</f>
        <v>0</v>
      </c>
      <c r="T275" s="1" t="n">
        <f aca="false">FALSE()</f>
        <v>0</v>
      </c>
      <c r="U275" s="1" t="s">
        <v>2540</v>
      </c>
      <c r="V275" s="1" t="s">
        <v>730</v>
      </c>
      <c r="W275" s="1" t="s">
        <v>89</v>
      </c>
      <c r="X275" s="1" t="s">
        <v>731</v>
      </c>
      <c r="Y275" s="1" t="s">
        <v>2541</v>
      </c>
      <c r="Z275" s="1" t="s">
        <v>2542</v>
      </c>
      <c r="AA275" s="1" t="n">
        <v>66</v>
      </c>
      <c r="AE275" s="1" t="s">
        <v>60</v>
      </c>
      <c r="AG275" s="1" t="s">
        <v>730</v>
      </c>
      <c r="AM275" s="1" t="s">
        <v>2543</v>
      </c>
      <c r="AN275" s="1" t="s">
        <v>63</v>
      </c>
      <c r="AO275" s="1" t="s">
        <v>79</v>
      </c>
      <c r="AP275" s="1" t="s">
        <v>109</v>
      </c>
      <c r="AQ275" s="1" t="s">
        <v>60</v>
      </c>
      <c r="AR275" s="1" t="s">
        <v>94</v>
      </c>
      <c r="AT275" s="1" t="s">
        <v>2544</v>
      </c>
      <c r="AU275" s="1" t="s">
        <v>2545</v>
      </c>
    </row>
    <row r="276" customFormat="false" ht="15.75" hidden="false" customHeight="false" outlineLevel="0" collapsed="false">
      <c r="A276" s="1" t="s">
        <v>2546</v>
      </c>
      <c r="B276" s="1" t="s">
        <v>2547</v>
      </c>
      <c r="D276" s="1" t="s">
        <v>52</v>
      </c>
      <c r="E276" s="1" t="s">
        <v>53</v>
      </c>
      <c r="H276" s="1" t="s">
        <v>60</v>
      </c>
      <c r="N276" s="1" t="n">
        <f aca="false">FALSE()</f>
        <v>0</v>
      </c>
      <c r="O276" s="1" t="n">
        <f aca="false">FALSE()</f>
        <v>0</v>
      </c>
      <c r="P276" s="1" t="n">
        <f aca="false">FALSE()</f>
        <v>0</v>
      </c>
      <c r="Q276" s="1" t="n">
        <f aca="false">FALSE()</f>
        <v>0</v>
      </c>
      <c r="R276" s="1" t="n">
        <f aca="false">FALSE()</f>
        <v>0</v>
      </c>
      <c r="S276" s="1" t="n">
        <f aca="false">FALSE()</f>
        <v>0</v>
      </c>
      <c r="T276" s="1" t="n">
        <f aca="false">FALSE()</f>
        <v>0</v>
      </c>
      <c r="U276" s="1" t="s">
        <v>2548</v>
      </c>
      <c r="V276" s="1" t="s">
        <v>157</v>
      </c>
      <c r="W276" s="1" t="s">
        <v>60</v>
      </c>
      <c r="X276" s="1" t="s">
        <v>168</v>
      </c>
      <c r="Y276" s="1" t="s">
        <v>169</v>
      </c>
      <c r="Z276" s="1" t="s">
        <v>170</v>
      </c>
      <c r="AE276" s="1" t="s">
        <v>60</v>
      </c>
      <c r="AG276" s="1" t="s">
        <v>60</v>
      </c>
      <c r="AM276" s="1" t="s">
        <v>2549</v>
      </c>
      <c r="AN276" s="1" t="s">
        <v>63</v>
      </c>
      <c r="AO276" s="1" t="s">
        <v>60</v>
      </c>
      <c r="AP276" s="1" t="s">
        <v>60</v>
      </c>
      <c r="AQ276" s="1" t="s">
        <v>60</v>
      </c>
      <c r="AR276" s="1" t="s">
        <v>94</v>
      </c>
      <c r="AT276" s="1" t="s">
        <v>2550</v>
      </c>
      <c r="AU276" s="1" t="s">
        <v>2551</v>
      </c>
      <c r="AV276" s="1" t="s">
        <v>2552</v>
      </c>
      <c r="AX276" s="1" t="s">
        <v>2553</v>
      </c>
    </row>
    <row r="277" customFormat="false" ht="15.75" hidden="false" customHeight="false" outlineLevel="0" collapsed="false">
      <c r="A277" s="1" t="s">
        <v>2554</v>
      </c>
      <c r="B277" s="1" t="s">
        <v>2555</v>
      </c>
      <c r="D277" s="1" t="s">
        <v>52</v>
      </c>
      <c r="E277" s="1" t="s">
        <v>117</v>
      </c>
      <c r="F277" s="1" t="s">
        <v>2105</v>
      </c>
      <c r="G277" s="1" t="n">
        <v>8806092</v>
      </c>
      <c r="H277" s="1" t="s">
        <v>672</v>
      </c>
      <c r="N277" s="1" t="n">
        <f aca="false">FALSE()</f>
        <v>0</v>
      </c>
      <c r="O277" s="1" t="n">
        <f aca="false">FALSE()</f>
        <v>0</v>
      </c>
      <c r="P277" s="1" t="n">
        <f aca="false">FALSE()</f>
        <v>0</v>
      </c>
      <c r="Q277" s="1" t="n">
        <f aca="false">FALSE()</f>
        <v>0</v>
      </c>
      <c r="R277" s="1" t="n">
        <f aca="false">FALSE()</f>
        <v>0</v>
      </c>
      <c r="S277" s="1" t="n">
        <f aca="false">FALSE()</f>
        <v>0</v>
      </c>
      <c r="T277" s="1" t="n">
        <f aca="false">FALSE()</f>
        <v>0</v>
      </c>
      <c r="U277" s="1" t="s">
        <v>2556</v>
      </c>
      <c r="V277" s="1" t="s">
        <v>120</v>
      </c>
      <c r="W277" s="1" t="s">
        <v>674</v>
      </c>
      <c r="X277" s="1" t="s">
        <v>246</v>
      </c>
      <c r="Y277" s="1" t="s">
        <v>246</v>
      </c>
      <c r="Z277" s="1" t="s">
        <v>247</v>
      </c>
      <c r="AA277" s="1" t="n">
        <v>49</v>
      </c>
      <c r="AE277" s="1" t="s">
        <v>60</v>
      </c>
      <c r="AG277" s="1" t="s">
        <v>1789</v>
      </c>
      <c r="AM277" s="1" t="s">
        <v>2205</v>
      </c>
      <c r="AN277" s="1" t="s">
        <v>63</v>
      </c>
      <c r="AO277" s="1" t="s">
        <v>64</v>
      </c>
      <c r="AP277" s="1" t="s">
        <v>109</v>
      </c>
      <c r="AQ277" s="1" t="s">
        <v>173</v>
      </c>
      <c r="AR277" s="1" t="s">
        <v>2206</v>
      </c>
      <c r="AV277" s="1" t="s">
        <v>2557</v>
      </c>
      <c r="AX277" s="1" t="s">
        <v>2558</v>
      </c>
    </row>
    <row r="278" customFormat="false" ht="15.75" hidden="false" customHeight="false" outlineLevel="0" collapsed="false">
      <c r="A278" s="1" t="s">
        <v>2559</v>
      </c>
      <c r="B278" s="1" t="s">
        <v>2560</v>
      </c>
      <c r="C278" s="1" t="s">
        <v>2561</v>
      </c>
      <c r="D278" s="1" t="s">
        <v>52</v>
      </c>
      <c r="E278" s="1" t="s">
        <v>53</v>
      </c>
      <c r="F278" s="1" t="s">
        <v>2562</v>
      </c>
      <c r="J278" s="1" t="s">
        <v>54</v>
      </c>
      <c r="K278" s="1" t="n">
        <v>10.9</v>
      </c>
      <c r="L278" s="1" t="n">
        <v>3.525314958</v>
      </c>
      <c r="N278" s="1" t="n">
        <f aca="false">TRUE()</f>
        <v>1</v>
      </c>
      <c r="O278" s="1" t="n">
        <f aca="false">TRUE()</f>
        <v>1</v>
      </c>
      <c r="P278" s="1" t="n">
        <f aca="false">TRUE()</f>
        <v>1</v>
      </c>
      <c r="Q278" s="1" t="n">
        <f aca="false">TRUE()</f>
        <v>1</v>
      </c>
      <c r="R278" s="1" t="n">
        <f aca="false">FALSE()</f>
        <v>0</v>
      </c>
      <c r="S278" s="1" t="n">
        <f aca="false">FALSE()</f>
        <v>0</v>
      </c>
      <c r="T278" s="1" t="n">
        <f aca="false">FALSE()</f>
        <v>0</v>
      </c>
      <c r="U278" s="1" t="s">
        <v>2563</v>
      </c>
      <c r="V278" s="1" t="s">
        <v>103</v>
      </c>
      <c r="W278" s="1" t="s">
        <v>57</v>
      </c>
      <c r="X278" s="1" t="s">
        <v>104</v>
      </c>
      <c r="Y278" s="1" t="s">
        <v>285</v>
      </c>
      <c r="Z278" s="1" t="s">
        <v>286</v>
      </c>
      <c r="AA278" s="1" t="n">
        <v>62</v>
      </c>
      <c r="AB278" s="1" t="n">
        <v>1</v>
      </c>
      <c r="AC278" s="1" t="n">
        <v>11</v>
      </c>
      <c r="AD278" s="1" t="n">
        <v>1989</v>
      </c>
      <c r="AE278" s="1" t="s">
        <v>383</v>
      </c>
      <c r="AG278" s="1" t="s">
        <v>2564</v>
      </c>
      <c r="AM278" s="1" t="s">
        <v>2565</v>
      </c>
      <c r="AN278" s="1" t="s">
        <v>63</v>
      </c>
      <c r="AO278" s="1" t="s">
        <v>64</v>
      </c>
      <c r="AP278" s="1" t="s">
        <v>138</v>
      </c>
      <c r="AQ278" s="1" t="s">
        <v>60</v>
      </c>
      <c r="AS278" s="1" t="n">
        <v>1659929</v>
      </c>
      <c r="AT278" s="1" t="s">
        <v>2566</v>
      </c>
      <c r="AU278" s="1" t="s">
        <v>2567</v>
      </c>
      <c r="AV278" s="1" t="s">
        <v>2568</v>
      </c>
      <c r="AX278" s="1" t="s">
        <v>2569</v>
      </c>
    </row>
    <row r="279" customFormat="false" ht="15.75" hidden="false" customHeight="false" outlineLevel="0" collapsed="false">
      <c r="A279" s="1" t="s">
        <v>2570</v>
      </c>
      <c r="B279" s="1" t="s">
        <v>2571</v>
      </c>
      <c r="D279" s="1" t="s">
        <v>52</v>
      </c>
      <c r="E279" s="1" t="s">
        <v>53</v>
      </c>
      <c r="H279" s="1" t="s">
        <v>60</v>
      </c>
      <c r="N279" s="1" t="n">
        <f aca="false">FALSE()</f>
        <v>0</v>
      </c>
      <c r="O279" s="1" t="n">
        <f aca="false">FALSE()</f>
        <v>0</v>
      </c>
      <c r="P279" s="1" t="n">
        <f aca="false">FALSE()</f>
        <v>0</v>
      </c>
      <c r="Q279" s="1" t="n">
        <f aca="false">FALSE()</f>
        <v>0</v>
      </c>
      <c r="R279" s="1" t="n">
        <f aca="false">FALSE()</f>
        <v>0</v>
      </c>
      <c r="S279" s="1" t="n">
        <f aca="false">FALSE()</f>
        <v>0</v>
      </c>
      <c r="T279" s="1" t="n">
        <f aca="false">FALSE()</f>
        <v>0</v>
      </c>
      <c r="U279" s="1" t="s">
        <v>2572</v>
      </c>
      <c r="V279" s="1" t="s">
        <v>380</v>
      </c>
      <c r="W279" s="1" t="s">
        <v>60</v>
      </c>
      <c r="X279" s="1" t="s">
        <v>583</v>
      </c>
      <c r="Y279" s="1" t="s">
        <v>583</v>
      </c>
      <c r="Z279" s="1" t="s">
        <v>2443</v>
      </c>
      <c r="AA279" s="1" t="n">
        <v>1</v>
      </c>
      <c r="AE279" s="1" t="s">
        <v>60</v>
      </c>
      <c r="AG279" s="1" t="s">
        <v>60</v>
      </c>
      <c r="AM279" s="1" t="s">
        <v>2573</v>
      </c>
      <c r="AN279" s="1" t="s">
        <v>63</v>
      </c>
      <c r="AO279" s="1" t="s">
        <v>64</v>
      </c>
      <c r="AP279" s="1" t="s">
        <v>109</v>
      </c>
      <c r="AQ279" s="1" t="s">
        <v>60</v>
      </c>
      <c r="AR279" s="1" t="s">
        <v>94</v>
      </c>
      <c r="AT279" s="1" t="s">
        <v>2574</v>
      </c>
      <c r="AU279" s="1" t="s">
        <v>2575</v>
      </c>
      <c r="AX279" s="1" t="s">
        <v>2576</v>
      </c>
    </row>
    <row r="280" customFormat="false" ht="15.75" hidden="false" customHeight="false" outlineLevel="0" collapsed="false">
      <c r="A280" s="1" t="s">
        <v>2577</v>
      </c>
      <c r="B280" s="1" t="s">
        <v>2578</v>
      </c>
      <c r="D280" s="1" t="s">
        <v>52</v>
      </c>
      <c r="E280" s="1" t="s">
        <v>53</v>
      </c>
      <c r="F280" s="1" t="s">
        <v>1242</v>
      </c>
      <c r="G280" s="1" t="n">
        <v>12037578</v>
      </c>
      <c r="H280" s="1" t="s">
        <v>60</v>
      </c>
      <c r="N280" s="1" t="n">
        <f aca="false">FALSE()</f>
        <v>0</v>
      </c>
      <c r="O280" s="1" t="n">
        <f aca="false">FALSE()</f>
        <v>0</v>
      </c>
      <c r="P280" s="1" t="n">
        <f aca="false">FALSE()</f>
        <v>0</v>
      </c>
      <c r="Q280" s="1" t="n">
        <f aca="false">FALSE()</f>
        <v>0</v>
      </c>
      <c r="R280" s="1" t="n">
        <f aca="false">FALSE()</f>
        <v>0</v>
      </c>
      <c r="S280" s="1" t="n">
        <f aca="false">FALSE()</f>
        <v>0</v>
      </c>
      <c r="T280" s="1" t="n">
        <f aca="false">FALSE()</f>
        <v>0</v>
      </c>
      <c r="U280" s="1" t="s">
        <v>2579</v>
      </c>
      <c r="V280" s="1" t="s">
        <v>193</v>
      </c>
      <c r="W280" s="1" t="s">
        <v>57</v>
      </c>
      <c r="X280" s="1" t="s">
        <v>194</v>
      </c>
      <c r="Y280" s="1" t="s">
        <v>412</v>
      </c>
      <c r="Z280" s="1" t="s">
        <v>413</v>
      </c>
      <c r="AA280" s="1" t="n">
        <v>53</v>
      </c>
      <c r="AE280" s="1" t="s">
        <v>60</v>
      </c>
      <c r="AG280" s="1" t="s">
        <v>757</v>
      </c>
      <c r="AM280" s="1" t="s">
        <v>2580</v>
      </c>
      <c r="AN280" s="1" t="s">
        <v>63</v>
      </c>
      <c r="AO280" s="1" t="s">
        <v>79</v>
      </c>
      <c r="AP280" s="1" t="s">
        <v>138</v>
      </c>
      <c r="AQ280" s="1" t="s">
        <v>60</v>
      </c>
      <c r="AR280" s="1" t="s">
        <v>94</v>
      </c>
      <c r="AT280" s="1" t="s">
        <v>2581</v>
      </c>
      <c r="AU280" s="1" t="s">
        <v>2582</v>
      </c>
      <c r="AV280" s="1" t="s">
        <v>2583</v>
      </c>
      <c r="AX280" s="1" t="s">
        <v>2584</v>
      </c>
    </row>
    <row r="281" customFormat="false" ht="15.75" hidden="false" customHeight="false" outlineLevel="0" collapsed="false">
      <c r="A281" s="1" t="s">
        <v>2585</v>
      </c>
      <c r="B281" s="1" t="s">
        <v>2586</v>
      </c>
      <c r="D281" s="1" t="s">
        <v>52</v>
      </c>
      <c r="E281" s="1" t="s">
        <v>53</v>
      </c>
      <c r="F281" s="1" t="s">
        <v>2587</v>
      </c>
      <c r="G281" s="1" t="n">
        <v>11819450</v>
      </c>
      <c r="H281" s="1" t="s">
        <v>60</v>
      </c>
      <c r="N281" s="1" t="n">
        <f aca="false">FALSE()</f>
        <v>0</v>
      </c>
      <c r="O281" s="1" t="n">
        <f aca="false">FALSE()</f>
        <v>0</v>
      </c>
      <c r="P281" s="1" t="n">
        <f aca="false">FALSE()</f>
        <v>0</v>
      </c>
      <c r="Q281" s="1" t="n">
        <f aca="false">FALSE()</f>
        <v>0</v>
      </c>
      <c r="R281" s="1" t="n">
        <f aca="false">FALSE()</f>
        <v>0</v>
      </c>
      <c r="S281" s="1" t="n">
        <f aca="false">FALSE()</f>
        <v>0</v>
      </c>
      <c r="T281" s="1" t="n">
        <f aca="false">FALSE()</f>
        <v>0</v>
      </c>
      <c r="U281" s="1" t="s">
        <v>2588</v>
      </c>
      <c r="V281" s="1" t="s">
        <v>757</v>
      </c>
      <c r="W281" s="1" t="s">
        <v>89</v>
      </c>
      <c r="X281" s="1" t="s">
        <v>758</v>
      </c>
      <c r="Y281" s="1" t="s">
        <v>758</v>
      </c>
      <c r="Z281" s="1" t="s">
        <v>1911</v>
      </c>
      <c r="AA281" s="1" t="n">
        <v>52</v>
      </c>
      <c r="AE281" s="1" t="s">
        <v>1516</v>
      </c>
      <c r="AF281" s="1" t="s">
        <v>2589</v>
      </c>
      <c r="AG281" s="1" t="s">
        <v>757</v>
      </c>
      <c r="AM281" s="1" t="s">
        <v>2590</v>
      </c>
      <c r="AN281" s="1" t="s">
        <v>63</v>
      </c>
      <c r="AO281" s="1" t="s">
        <v>79</v>
      </c>
      <c r="AP281" s="1" t="s">
        <v>138</v>
      </c>
      <c r="AQ281" s="1" t="s">
        <v>60</v>
      </c>
      <c r="AR281" s="1" t="s">
        <v>94</v>
      </c>
      <c r="AV281" s="1" t="s">
        <v>2591</v>
      </c>
      <c r="AX281" s="1" t="s">
        <v>2592</v>
      </c>
    </row>
    <row r="282" customFormat="false" ht="15.75" hidden="false" customHeight="false" outlineLevel="0" collapsed="false">
      <c r="A282" s="1" t="s">
        <v>2593</v>
      </c>
      <c r="B282" s="1" t="s">
        <v>2594</v>
      </c>
      <c r="D282" s="1" t="s">
        <v>52</v>
      </c>
      <c r="E282" s="1" t="s">
        <v>117</v>
      </c>
      <c r="J282" s="1" t="s">
        <v>54</v>
      </c>
      <c r="K282" s="1" t="n">
        <v>5.533333333</v>
      </c>
      <c r="L282" s="1" t="n">
        <v>2.689760153</v>
      </c>
      <c r="N282" s="1" t="n">
        <f aca="false">TRUE()</f>
        <v>1</v>
      </c>
      <c r="O282" s="1" t="n">
        <f aca="false">TRUE()</f>
        <v>1</v>
      </c>
      <c r="P282" s="1" t="n">
        <f aca="false">TRUE()</f>
        <v>1</v>
      </c>
      <c r="Q282" s="1" t="n">
        <f aca="false">TRUE()</f>
        <v>1</v>
      </c>
      <c r="R282" s="1" t="n">
        <f aca="false">FALSE()</f>
        <v>0</v>
      </c>
      <c r="S282" s="1" t="n">
        <f aca="false">FALSE()</f>
        <v>0</v>
      </c>
      <c r="T282" s="1" t="n">
        <f aca="false">TRUE()</f>
        <v>1</v>
      </c>
      <c r="U282" s="1" t="s">
        <v>2595</v>
      </c>
      <c r="V282" s="1" t="s">
        <v>332</v>
      </c>
      <c r="W282" s="1" t="s">
        <v>89</v>
      </c>
      <c r="X282" s="1" t="s">
        <v>333</v>
      </c>
      <c r="Y282" s="1" t="s">
        <v>972</v>
      </c>
      <c r="Z282" s="1" t="s">
        <v>973</v>
      </c>
      <c r="AA282" s="1" t="n">
        <v>48</v>
      </c>
      <c r="AD282" s="1" t="n">
        <v>1996</v>
      </c>
      <c r="AE282" s="1" t="s">
        <v>60</v>
      </c>
      <c r="AG282" s="1" t="s">
        <v>1234</v>
      </c>
      <c r="AM282" s="1" t="s">
        <v>2596</v>
      </c>
      <c r="AN282" s="1" t="s">
        <v>63</v>
      </c>
      <c r="AO282" s="1" t="s">
        <v>64</v>
      </c>
      <c r="AP282" s="1" t="s">
        <v>126</v>
      </c>
      <c r="AQ282" s="1" t="s">
        <v>60</v>
      </c>
      <c r="AR282" s="1" t="s">
        <v>2597</v>
      </c>
      <c r="AS282" s="1" t="n">
        <v>749715</v>
      </c>
      <c r="AT282" s="1" t="s">
        <v>2598</v>
      </c>
      <c r="AU282" s="1" t="s">
        <v>2599</v>
      </c>
      <c r="AV282" s="1" t="s">
        <v>2600</v>
      </c>
      <c r="AX282" s="1" t="s">
        <v>2601</v>
      </c>
    </row>
    <row r="283" customFormat="false" ht="15.75" hidden="false" customHeight="false" outlineLevel="0" collapsed="false">
      <c r="A283" s="1" t="s">
        <v>2602</v>
      </c>
      <c r="B283" s="1" t="s">
        <v>2603</v>
      </c>
      <c r="D283" s="1" t="s">
        <v>52</v>
      </c>
      <c r="E283" s="1" t="s">
        <v>53</v>
      </c>
      <c r="H283" s="1" t="s">
        <v>60</v>
      </c>
      <c r="N283" s="1" t="n">
        <f aca="false">FALSE()</f>
        <v>0</v>
      </c>
      <c r="O283" s="1" t="n">
        <f aca="false">FALSE()</f>
        <v>0</v>
      </c>
      <c r="P283" s="1" t="n">
        <f aca="false">FALSE()</f>
        <v>0</v>
      </c>
      <c r="Q283" s="1" t="n">
        <f aca="false">FALSE()</f>
        <v>0</v>
      </c>
      <c r="R283" s="1" t="n">
        <f aca="false">FALSE()</f>
        <v>0</v>
      </c>
      <c r="S283" s="1" t="n">
        <f aca="false">FALSE()</f>
        <v>0</v>
      </c>
      <c r="T283" s="1" t="n">
        <f aca="false">FALSE()</f>
        <v>0</v>
      </c>
      <c r="U283" s="1" t="s">
        <v>2604</v>
      </c>
      <c r="V283" s="1" t="s">
        <v>613</v>
      </c>
      <c r="W283" s="1" t="s">
        <v>60</v>
      </c>
      <c r="X283" s="1" t="s">
        <v>614</v>
      </c>
      <c r="Y283" s="1" t="s">
        <v>614</v>
      </c>
      <c r="Z283" s="1" t="s">
        <v>615</v>
      </c>
      <c r="AE283" s="1" t="s">
        <v>60</v>
      </c>
      <c r="AG283" s="1" t="s">
        <v>60</v>
      </c>
      <c r="AM283" s="1" t="s">
        <v>2605</v>
      </c>
      <c r="AN283" s="1" t="s">
        <v>63</v>
      </c>
      <c r="AO283" s="1" t="s">
        <v>60</v>
      </c>
      <c r="AP283" s="1" t="s">
        <v>60</v>
      </c>
      <c r="AQ283" s="1" t="s">
        <v>60</v>
      </c>
      <c r="AR283" s="1" t="s">
        <v>94</v>
      </c>
      <c r="AT283" s="1" t="s">
        <v>2606</v>
      </c>
      <c r="AU283" s="1" t="s">
        <v>2607</v>
      </c>
      <c r="AV283" s="1" t="s">
        <v>2608</v>
      </c>
      <c r="AX283" s="1" t="s">
        <v>2609</v>
      </c>
    </row>
    <row r="284" customFormat="false" ht="15.75" hidden="false" customHeight="false" outlineLevel="0" collapsed="false">
      <c r="A284" s="1" t="s">
        <v>2610</v>
      </c>
      <c r="B284" s="1" t="s">
        <v>2611</v>
      </c>
      <c r="C284" s="1" t="s">
        <v>2612</v>
      </c>
      <c r="D284" s="1" t="s">
        <v>52</v>
      </c>
      <c r="E284" s="1" t="s">
        <v>53</v>
      </c>
      <c r="N284" s="1" t="n">
        <f aca="false">FALSE()</f>
        <v>0</v>
      </c>
      <c r="O284" s="1" t="n">
        <f aca="false">FALSE()</f>
        <v>0</v>
      </c>
      <c r="P284" s="1" t="n">
        <f aca="false">FALSE()</f>
        <v>0</v>
      </c>
      <c r="Q284" s="1" t="n">
        <f aca="false">FALSE()</f>
        <v>0</v>
      </c>
      <c r="R284" s="1" t="n">
        <f aca="false">FALSE()</f>
        <v>0</v>
      </c>
      <c r="S284" s="1" t="n">
        <f aca="false">FALSE()</f>
        <v>0</v>
      </c>
      <c r="T284" s="1" t="n">
        <f aca="false">FALSE()</f>
        <v>0</v>
      </c>
      <c r="U284" s="1" t="s">
        <v>2613</v>
      </c>
      <c r="V284" s="1" t="s">
        <v>442</v>
      </c>
      <c r="W284" s="1" t="s">
        <v>89</v>
      </c>
      <c r="X284" s="1" t="s">
        <v>953</v>
      </c>
      <c r="Y284" s="1" t="s">
        <v>953</v>
      </c>
      <c r="Z284" s="1" t="s">
        <v>954</v>
      </c>
      <c r="AA284" s="1" t="n">
        <v>13</v>
      </c>
      <c r="AE284" s="1" t="s">
        <v>60</v>
      </c>
      <c r="AG284" s="1" t="s">
        <v>60</v>
      </c>
      <c r="AM284" s="1" t="s">
        <v>1049</v>
      </c>
      <c r="AN284" s="1" t="s">
        <v>63</v>
      </c>
      <c r="AO284" s="1" t="s">
        <v>64</v>
      </c>
      <c r="AP284" s="1" t="s">
        <v>109</v>
      </c>
      <c r="AQ284" s="1" t="s">
        <v>60</v>
      </c>
      <c r="AR284" s="3" t="s">
        <v>1050</v>
      </c>
      <c r="AS284" s="1" t="n">
        <v>906796</v>
      </c>
      <c r="AT284" s="1" t="s">
        <v>2614</v>
      </c>
      <c r="AU284" s="1" t="s">
        <v>2615</v>
      </c>
      <c r="AV284" s="1" t="s">
        <v>2616</v>
      </c>
      <c r="AX284" s="1" t="s">
        <v>2617</v>
      </c>
    </row>
    <row r="285" customFormat="false" ht="15.75" hidden="false" customHeight="false" outlineLevel="0" collapsed="false">
      <c r="A285" s="1" t="s">
        <v>2618</v>
      </c>
      <c r="B285" s="1" t="s">
        <v>2619</v>
      </c>
      <c r="D285" s="1" t="s">
        <v>52</v>
      </c>
      <c r="E285" s="1" t="s">
        <v>60</v>
      </c>
      <c r="J285" s="1" t="s">
        <v>54</v>
      </c>
      <c r="K285" s="1" t="n">
        <v>7.7</v>
      </c>
      <c r="L285" s="1" t="n">
        <v>3.743835019</v>
      </c>
      <c r="N285" s="1" t="n">
        <f aca="false">TRUE()</f>
        <v>1</v>
      </c>
      <c r="O285" s="1" t="n">
        <f aca="false">TRUE()</f>
        <v>1</v>
      </c>
      <c r="P285" s="1" t="n">
        <f aca="false">TRUE()</f>
        <v>1</v>
      </c>
      <c r="Q285" s="1" t="n">
        <f aca="false">TRUE()</f>
        <v>1</v>
      </c>
      <c r="R285" s="1" t="n">
        <f aca="false">FALSE()</f>
        <v>0</v>
      </c>
      <c r="S285" s="1" t="n">
        <f aca="false">FALSE()</f>
        <v>0</v>
      </c>
      <c r="T285" s="1" t="n">
        <f aca="false">TRUE()</f>
        <v>1</v>
      </c>
      <c r="U285" s="1" t="s">
        <v>2620</v>
      </c>
      <c r="V285" s="1" t="s">
        <v>157</v>
      </c>
      <c r="W285" s="1" t="s">
        <v>89</v>
      </c>
      <c r="X285" s="1" t="s">
        <v>168</v>
      </c>
      <c r="Y285" s="1" t="s">
        <v>169</v>
      </c>
      <c r="Z285" s="1" t="s">
        <v>170</v>
      </c>
      <c r="AE285" s="1" t="s">
        <v>60</v>
      </c>
      <c r="AG285" s="1" t="s">
        <v>60</v>
      </c>
      <c r="AM285" s="1" t="s">
        <v>2621</v>
      </c>
      <c r="AN285" s="1" t="s">
        <v>63</v>
      </c>
      <c r="AO285" s="1" t="s">
        <v>60</v>
      </c>
      <c r="AP285" s="1" t="s">
        <v>60</v>
      </c>
      <c r="AQ285" s="1" t="s">
        <v>60</v>
      </c>
      <c r="AS285" s="1" t="n">
        <v>1240190</v>
      </c>
      <c r="AT285" s="1" t="s">
        <v>2622</v>
      </c>
      <c r="AU285" s="1" t="s">
        <v>2623</v>
      </c>
      <c r="AV285" s="1" t="s">
        <v>2624</v>
      </c>
      <c r="AX285" s="1" t="s">
        <v>2625</v>
      </c>
    </row>
    <row r="286" customFormat="false" ht="15.75" hidden="false" customHeight="false" outlineLevel="0" collapsed="false">
      <c r="A286" s="1" t="s">
        <v>2626</v>
      </c>
      <c r="B286" s="1" t="s">
        <v>2627</v>
      </c>
      <c r="D286" s="1" t="s">
        <v>52</v>
      </c>
      <c r="E286" s="1" t="s">
        <v>60</v>
      </c>
      <c r="F286" s="1" t="s">
        <v>2628</v>
      </c>
      <c r="H286" s="1" t="s">
        <v>60</v>
      </c>
      <c r="N286" s="1" t="n">
        <f aca="false">FALSE()</f>
        <v>0</v>
      </c>
      <c r="O286" s="1" t="n">
        <f aca="false">FALSE()</f>
        <v>0</v>
      </c>
      <c r="P286" s="1" t="n">
        <f aca="false">FALSE()</f>
        <v>0</v>
      </c>
      <c r="Q286" s="1" t="n">
        <f aca="false">FALSE()</f>
        <v>0</v>
      </c>
      <c r="R286" s="1" t="n">
        <f aca="false">FALSE()</f>
        <v>0</v>
      </c>
      <c r="S286" s="1" t="n">
        <f aca="false">FALSE()</f>
        <v>0</v>
      </c>
      <c r="T286" s="1" t="n">
        <f aca="false">FALSE()</f>
        <v>0</v>
      </c>
      <c r="U286" s="1" t="s">
        <v>2629</v>
      </c>
      <c r="V286" s="1" t="s">
        <v>380</v>
      </c>
      <c r="W286" s="1" t="s">
        <v>60</v>
      </c>
      <c r="X286" s="1" t="s">
        <v>367</v>
      </c>
      <c r="Y286" s="1" t="s">
        <v>2630</v>
      </c>
      <c r="Z286" s="1" t="s">
        <v>2631</v>
      </c>
      <c r="AE286" s="1" t="s">
        <v>60</v>
      </c>
      <c r="AG286" s="1" t="s">
        <v>60</v>
      </c>
      <c r="AM286" s="1" t="s">
        <v>2632</v>
      </c>
      <c r="AN286" s="1" t="s">
        <v>63</v>
      </c>
      <c r="AO286" s="1" t="s">
        <v>60</v>
      </c>
      <c r="AP286" s="1" t="s">
        <v>60</v>
      </c>
      <c r="AQ286" s="1" t="s">
        <v>60</v>
      </c>
      <c r="AR286" s="1" t="s">
        <v>94</v>
      </c>
      <c r="AT286" s="1" t="s">
        <v>2633</v>
      </c>
      <c r="AU286" s="1" t="s">
        <v>2634</v>
      </c>
    </row>
    <row r="287" customFormat="false" ht="15.75" hidden="false" customHeight="false" outlineLevel="0" collapsed="false">
      <c r="A287" s="1" t="s">
        <v>2635</v>
      </c>
      <c r="B287" s="1" t="s">
        <v>2636</v>
      </c>
      <c r="D287" s="1" t="s">
        <v>52</v>
      </c>
      <c r="E287" s="1" t="s">
        <v>60</v>
      </c>
      <c r="J287" s="1" t="s">
        <v>54</v>
      </c>
      <c r="K287" s="1" t="n">
        <v>16.16666667</v>
      </c>
      <c r="L287" s="1" t="n">
        <v>2.750861571</v>
      </c>
      <c r="N287" s="1" t="n">
        <f aca="false">TRUE()</f>
        <v>1</v>
      </c>
      <c r="O287" s="1" t="n">
        <f aca="false">TRUE()</f>
        <v>1</v>
      </c>
      <c r="P287" s="1" t="n">
        <f aca="false">TRUE()</f>
        <v>1</v>
      </c>
      <c r="Q287" s="1" t="n">
        <f aca="false">TRUE()</f>
        <v>1</v>
      </c>
      <c r="R287" s="1" t="n">
        <f aca="false">FALSE()</f>
        <v>0</v>
      </c>
      <c r="S287" s="1" t="n">
        <f aca="false">FALSE()</f>
        <v>0</v>
      </c>
      <c r="T287" s="1" t="n">
        <f aca="false">TRUE()</f>
        <v>1</v>
      </c>
      <c r="U287" s="1" t="s">
        <v>2637</v>
      </c>
      <c r="V287" s="1" t="s">
        <v>74</v>
      </c>
      <c r="W287" s="1" t="s">
        <v>60</v>
      </c>
      <c r="X287" s="1" t="s">
        <v>75</v>
      </c>
      <c r="Y287" s="1" t="s">
        <v>2340</v>
      </c>
      <c r="Z287" s="1" t="s">
        <v>2341</v>
      </c>
      <c r="AE287" s="1" t="s">
        <v>60</v>
      </c>
      <c r="AG287" s="1" t="s">
        <v>60</v>
      </c>
      <c r="AM287" s="1" t="s">
        <v>2638</v>
      </c>
      <c r="AN287" s="1" t="s">
        <v>63</v>
      </c>
      <c r="AO287" s="1" t="s">
        <v>60</v>
      </c>
      <c r="AP287" s="1" t="s">
        <v>60</v>
      </c>
      <c r="AQ287" s="1" t="s">
        <v>60</v>
      </c>
      <c r="AS287" s="1" t="n">
        <v>1240130</v>
      </c>
      <c r="AT287" s="1" t="s">
        <v>2639</v>
      </c>
      <c r="AU287" s="1" t="s">
        <v>2640</v>
      </c>
      <c r="AV287" s="1" t="s">
        <v>2641</v>
      </c>
    </row>
    <row r="288" customFormat="false" ht="15.75" hidden="false" customHeight="false" outlineLevel="0" collapsed="false">
      <c r="A288" s="1" t="s">
        <v>2642</v>
      </c>
      <c r="B288" s="1" t="s">
        <v>2643</v>
      </c>
      <c r="D288" s="1" t="s">
        <v>52</v>
      </c>
      <c r="E288" s="1" t="s">
        <v>53</v>
      </c>
      <c r="J288" s="1" t="s">
        <v>54</v>
      </c>
      <c r="K288" s="1" t="n">
        <v>6.666666667</v>
      </c>
      <c r="L288" s="1" t="n">
        <v>2.954600902</v>
      </c>
      <c r="N288" s="1" t="n">
        <f aca="false">TRUE()</f>
        <v>1</v>
      </c>
      <c r="O288" s="1" t="n">
        <f aca="false">TRUE()</f>
        <v>1</v>
      </c>
      <c r="P288" s="1" t="n">
        <f aca="false">TRUE()</f>
        <v>1</v>
      </c>
      <c r="Q288" s="1" t="n">
        <f aca="false">TRUE()</f>
        <v>1</v>
      </c>
      <c r="R288" s="1" t="n">
        <f aca="false">FALSE()</f>
        <v>0</v>
      </c>
      <c r="S288" s="1" t="n">
        <f aca="false">FALSE()</f>
        <v>0</v>
      </c>
      <c r="T288" s="1" t="n">
        <f aca="false">TRUE()</f>
        <v>1</v>
      </c>
      <c r="U288" s="1" t="s">
        <v>2644</v>
      </c>
      <c r="V288" s="1" t="s">
        <v>319</v>
      </c>
      <c r="W288" s="1" t="s">
        <v>89</v>
      </c>
      <c r="X288" s="1" t="s">
        <v>320</v>
      </c>
      <c r="Y288" s="1" t="s">
        <v>645</v>
      </c>
      <c r="Z288" s="1" t="s">
        <v>646</v>
      </c>
      <c r="AA288" s="1" t="n">
        <v>55</v>
      </c>
      <c r="AE288" s="1" t="s">
        <v>60</v>
      </c>
      <c r="AG288" s="1" t="s">
        <v>647</v>
      </c>
      <c r="AM288" s="1" t="s">
        <v>2645</v>
      </c>
      <c r="AN288" s="1" t="s">
        <v>63</v>
      </c>
      <c r="AO288" s="1" t="s">
        <v>79</v>
      </c>
      <c r="AP288" s="1" t="s">
        <v>60</v>
      </c>
      <c r="AQ288" s="1" t="s">
        <v>60</v>
      </c>
      <c r="AS288" s="1" t="n">
        <v>910904</v>
      </c>
      <c r="AT288" s="1" t="s">
        <v>2646</v>
      </c>
      <c r="AU288" s="1" t="s">
        <v>2647</v>
      </c>
      <c r="AV288" s="1" t="s">
        <v>2648</v>
      </c>
      <c r="AX288" s="1" t="s">
        <v>2649</v>
      </c>
    </row>
    <row r="289" customFormat="false" ht="15.75" hidden="false" customHeight="false" outlineLevel="0" collapsed="false">
      <c r="A289" s="1" t="s">
        <v>2650</v>
      </c>
      <c r="B289" s="1" t="s">
        <v>2651</v>
      </c>
      <c r="D289" s="1" t="s">
        <v>52</v>
      </c>
      <c r="E289" s="1" t="s">
        <v>60</v>
      </c>
      <c r="J289" s="1" t="s">
        <v>54</v>
      </c>
      <c r="K289" s="1" t="n">
        <v>9.166666667</v>
      </c>
      <c r="L289" s="1" t="n">
        <v>4.221982122</v>
      </c>
      <c r="N289" s="1" t="n">
        <f aca="false">TRUE()</f>
        <v>1</v>
      </c>
      <c r="O289" s="1" t="n">
        <f aca="false">TRUE()</f>
        <v>1</v>
      </c>
      <c r="P289" s="1" t="n">
        <f aca="false">TRUE()</f>
        <v>1</v>
      </c>
      <c r="Q289" s="1" t="n">
        <f aca="false">TRUE()</f>
        <v>1</v>
      </c>
      <c r="R289" s="1" t="n">
        <f aca="false">FALSE()</f>
        <v>0</v>
      </c>
      <c r="S289" s="1" t="n">
        <f aca="false">FALSE()</f>
        <v>0</v>
      </c>
      <c r="T289" s="1" t="n">
        <f aca="false">TRUE()</f>
        <v>1</v>
      </c>
      <c r="U289" s="1" t="s">
        <v>2652</v>
      </c>
      <c r="V289" s="1" t="s">
        <v>380</v>
      </c>
      <c r="W289" s="1" t="s">
        <v>89</v>
      </c>
      <c r="X289" s="1" t="s">
        <v>367</v>
      </c>
      <c r="Y289" s="1" t="s">
        <v>2653</v>
      </c>
      <c r="Z289" s="1" t="s">
        <v>2654</v>
      </c>
      <c r="AA289" s="1" t="n">
        <v>45</v>
      </c>
      <c r="AE289" s="1" t="s">
        <v>60</v>
      </c>
      <c r="AG289" s="1" t="s">
        <v>88</v>
      </c>
      <c r="AM289" s="1" t="s">
        <v>2655</v>
      </c>
      <c r="AN289" s="1" t="s">
        <v>63</v>
      </c>
      <c r="AO289" s="1" t="s">
        <v>64</v>
      </c>
      <c r="AP289" s="1" t="s">
        <v>138</v>
      </c>
      <c r="AQ289" s="1" t="s">
        <v>60</v>
      </c>
      <c r="AS289" s="1" t="n">
        <v>1298539</v>
      </c>
      <c r="AT289" s="1" t="s">
        <v>2656</v>
      </c>
      <c r="AU289" s="1" t="s">
        <v>2657</v>
      </c>
      <c r="AV289" s="1" t="s">
        <v>2658</v>
      </c>
      <c r="AX289" s="1" t="s">
        <v>2659</v>
      </c>
    </row>
    <row r="290" customFormat="false" ht="15.75" hidden="false" customHeight="false" outlineLevel="0" collapsed="false">
      <c r="A290" s="1" t="s">
        <v>2660</v>
      </c>
      <c r="B290" s="1" t="s">
        <v>2661</v>
      </c>
      <c r="D290" s="1" t="s">
        <v>52</v>
      </c>
      <c r="E290" s="1" t="s">
        <v>53</v>
      </c>
      <c r="F290" s="1" t="s">
        <v>2662</v>
      </c>
      <c r="G290" s="1" t="n">
        <v>15677628</v>
      </c>
      <c r="H290" s="1" t="s">
        <v>60</v>
      </c>
      <c r="N290" s="1" t="n">
        <f aca="false">FALSE()</f>
        <v>0</v>
      </c>
      <c r="O290" s="1" t="n">
        <f aca="false">FALSE()</f>
        <v>0</v>
      </c>
      <c r="P290" s="1" t="n">
        <f aca="false">FALSE()</f>
        <v>0</v>
      </c>
      <c r="Q290" s="1" t="n">
        <f aca="false">FALSE()</f>
        <v>0</v>
      </c>
      <c r="R290" s="1" t="n">
        <f aca="false">FALSE()</f>
        <v>0</v>
      </c>
      <c r="S290" s="1" t="n">
        <f aca="false">FALSE()</f>
        <v>0</v>
      </c>
      <c r="T290" s="1" t="n">
        <f aca="false">FALSE()</f>
        <v>0</v>
      </c>
      <c r="U290" s="1" t="s">
        <v>2663</v>
      </c>
      <c r="V290" s="1" t="s">
        <v>88</v>
      </c>
      <c r="W290" s="1" t="s">
        <v>57</v>
      </c>
      <c r="X290" s="1" t="s">
        <v>90</v>
      </c>
      <c r="Y290" s="1" t="s">
        <v>542</v>
      </c>
      <c r="Z290" s="1" t="s">
        <v>543</v>
      </c>
      <c r="AA290" s="1" t="n">
        <v>49</v>
      </c>
      <c r="AE290" s="1" t="s">
        <v>287</v>
      </c>
      <c r="AF290" s="1" t="s">
        <v>2664</v>
      </c>
      <c r="AG290" s="1" t="s">
        <v>124</v>
      </c>
      <c r="AM290" s="1" t="s">
        <v>2665</v>
      </c>
      <c r="AN290" s="1" t="s">
        <v>63</v>
      </c>
      <c r="AO290" s="1" t="s">
        <v>64</v>
      </c>
      <c r="AP290" s="1" t="s">
        <v>60</v>
      </c>
      <c r="AQ290" s="1" t="s">
        <v>60</v>
      </c>
      <c r="AR290" s="1" t="s">
        <v>2666</v>
      </c>
      <c r="AT290" s="1" t="s">
        <v>2667</v>
      </c>
      <c r="AU290" s="1" t="s">
        <v>2668</v>
      </c>
    </row>
    <row r="291" customFormat="false" ht="15.75" hidden="false" customHeight="false" outlineLevel="0" collapsed="false">
      <c r="A291" s="1" t="s">
        <v>2669</v>
      </c>
      <c r="B291" s="1" t="s">
        <v>2670</v>
      </c>
      <c r="D291" s="1" t="s">
        <v>52</v>
      </c>
      <c r="E291" s="1" t="s">
        <v>464</v>
      </c>
      <c r="J291" s="1" t="s">
        <v>54</v>
      </c>
      <c r="K291" s="1" t="n">
        <v>16.23333333</v>
      </c>
      <c r="L291" s="1" t="n">
        <v>3.042884606</v>
      </c>
      <c r="N291" s="1" t="n">
        <f aca="false">TRUE()</f>
        <v>1</v>
      </c>
      <c r="O291" s="1" t="n">
        <f aca="false">TRUE()</f>
        <v>1</v>
      </c>
      <c r="P291" s="1" t="n">
        <f aca="false">TRUE()</f>
        <v>1</v>
      </c>
      <c r="Q291" s="1" t="n">
        <f aca="false">TRUE()</f>
        <v>1</v>
      </c>
      <c r="R291" s="1" t="n">
        <f aca="false">FALSE()</f>
        <v>0</v>
      </c>
      <c r="S291" s="1" t="n">
        <f aca="false">FALSE()</f>
        <v>0</v>
      </c>
      <c r="T291" s="1" t="n">
        <f aca="false">TRUE()</f>
        <v>1</v>
      </c>
      <c r="U291" s="1" t="s">
        <v>2671</v>
      </c>
      <c r="V291" s="1" t="s">
        <v>157</v>
      </c>
      <c r="W291" s="1" t="s">
        <v>57</v>
      </c>
      <c r="X291" s="1" t="s">
        <v>256</v>
      </c>
      <c r="Y291" s="1" t="s">
        <v>256</v>
      </c>
      <c r="Z291" s="1" t="s">
        <v>257</v>
      </c>
      <c r="AA291" s="1" t="n">
        <v>47</v>
      </c>
      <c r="AE291" s="1" t="s">
        <v>60</v>
      </c>
      <c r="AG291" s="1" t="s">
        <v>423</v>
      </c>
      <c r="AM291" s="1" t="s">
        <v>2672</v>
      </c>
      <c r="AN291" s="1" t="s">
        <v>63</v>
      </c>
      <c r="AO291" s="1" t="s">
        <v>64</v>
      </c>
      <c r="AP291" s="1" t="s">
        <v>60</v>
      </c>
      <c r="AQ291" s="1" t="s">
        <v>60</v>
      </c>
      <c r="AS291" s="1" t="n">
        <v>910692</v>
      </c>
      <c r="AT291" s="1" t="s">
        <v>2673</v>
      </c>
      <c r="AU291" s="1" t="s">
        <v>2674</v>
      </c>
      <c r="AV291" s="1" t="s">
        <v>2675</v>
      </c>
      <c r="AX291" s="1" t="s">
        <v>2676</v>
      </c>
    </row>
    <row r="292" customFormat="false" ht="15.75" hidden="false" customHeight="false" outlineLevel="0" collapsed="false">
      <c r="A292" s="1" t="s">
        <v>2677</v>
      </c>
      <c r="B292" s="1" t="s">
        <v>2678</v>
      </c>
      <c r="D292" s="1" t="s">
        <v>52</v>
      </c>
      <c r="E292" s="1" t="s">
        <v>53</v>
      </c>
      <c r="H292" s="1" t="s">
        <v>60</v>
      </c>
      <c r="N292" s="1" t="n">
        <f aca="false">FALSE()</f>
        <v>0</v>
      </c>
      <c r="O292" s="1" t="n">
        <f aca="false">FALSE()</f>
        <v>0</v>
      </c>
      <c r="P292" s="1" t="n">
        <f aca="false">FALSE()</f>
        <v>0</v>
      </c>
      <c r="Q292" s="1" t="n">
        <f aca="false">FALSE()</f>
        <v>0</v>
      </c>
      <c r="R292" s="1" t="n">
        <f aca="false">FALSE()</f>
        <v>0</v>
      </c>
      <c r="S292" s="1" t="n">
        <f aca="false">FALSE()</f>
        <v>0</v>
      </c>
      <c r="T292" s="1" t="n">
        <f aca="false">FALSE()</f>
        <v>0</v>
      </c>
      <c r="U292" s="1" t="s">
        <v>2679</v>
      </c>
      <c r="V292" s="1" t="s">
        <v>157</v>
      </c>
      <c r="W292" s="1" t="s">
        <v>60</v>
      </c>
      <c r="X292" s="1" t="s">
        <v>158</v>
      </c>
      <c r="Y292" s="1" t="s">
        <v>158</v>
      </c>
      <c r="Z292" s="1" t="s">
        <v>159</v>
      </c>
      <c r="AE292" s="1" t="s">
        <v>60</v>
      </c>
      <c r="AG292" s="1" t="s">
        <v>60</v>
      </c>
      <c r="AM292" s="1" t="s">
        <v>2680</v>
      </c>
      <c r="AN292" s="1" t="s">
        <v>63</v>
      </c>
      <c r="AO292" s="1" t="s">
        <v>60</v>
      </c>
      <c r="AP292" s="1" t="s">
        <v>60</v>
      </c>
      <c r="AQ292" s="1" t="s">
        <v>60</v>
      </c>
      <c r="AR292" s="1" t="s">
        <v>94</v>
      </c>
      <c r="AT292" s="1" t="s">
        <v>2681</v>
      </c>
      <c r="AU292" s="1" t="s">
        <v>2682</v>
      </c>
      <c r="AX292" s="1" t="s">
        <v>2683</v>
      </c>
    </row>
    <row r="293" customFormat="false" ht="15.75" hidden="false" customHeight="false" outlineLevel="0" collapsed="false">
      <c r="A293" s="1" t="s">
        <v>2684</v>
      </c>
      <c r="B293" s="1" t="s">
        <v>2685</v>
      </c>
      <c r="D293" s="1" t="s">
        <v>52</v>
      </c>
      <c r="E293" s="1" t="s">
        <v>53</v>
      </c>
      <c r="J293" s="1" t="s">
        <v>54</v>
      </c>
      <c r="K293" s="1" t="n">
        <v>14.56666667</v>
      </c>
      <c r="L293" s="1" t="n">
        <v>2.90237828</v>
      </c>
      <c r="N293" s="1" t="n">
        <f aca="false">TRUE()</f>
        <v>1</v>
      </c>
      <c r="O293" s="1" t="n">
        <f aca="false">TRUE()</f>
        <v>1</v>
      </c>
      <c r="P293" s="1" t="n">
        <f aca="false">TRUE()</f>
        <v>1</v>
      </c>
      <c r="Q293" s="1" t="n">
        <f aca="false">TRUE()</f>
        <v>1</v>
      </c>
      <c r="R293" s="1" t="n">
        <f aca="false">FALSE()</f>
        <v>0</v>
      </c>
      <c r="S293" s="1" t="n">
        <f aca="false">FALSE()</f>
        <v>0</v>
      </c>
      <c r="T293" s="1" t="n">
        <f aca="false">TRUE()</f>
        <v>1</v>
      </c>
      <c r="U293" s="1" t="s">
        <v>2686</v>
      </c>
      <c r="V293" s="1" t="s">
        <v>920</v>
      </c>
      <c r="W293" s="1" t="s">
        <v>89</v>
      </c>
      <c r="X293" s="1" t="s">
        <v>921</v>
      </c>
      <c r="Y293" s="1" t="s">
        <v>1485</v>
      </c>
      <c r="Z293" s="1" t="s">
        <v>1486</v>
      </c>
      <c r="AA293" s="1" t="n">
        <v>68</v>
      </c>
      <c r="AE293" s="1" t="s">
        <v>60</v>
      </c>
      <c r="AG293" s="1" t="s">
        <v>2687</v>
      </c>
      <c r="AM293" s="1" t="s">
        <v>2688</v>
      </c>
      <c r="AN293" s="1" t="s">
        <v>63</v>
      </c>
      <c r="AO293" s="1" t="s">
        <v>64</v>
      </c>
      <c r="AP293" s="1" t="s">
        <v>138</v>
      </c>
      <c r="AQ293" s="1" t="s">
        <v>60</v>
      </c>
      <c r="AS293" s="1" t="n">
        <v>1290722</v>
      </c>
      <c r="AT293" s="1" t="s">
        <v>2689</v>
      </c>
      <c r="AU293" s="1" t="s">
        <v>2690</v>
      </c>
      <c r="AV293" s="1" t="s">
        <v>2691</v>
      </c>
      <c r="AX293" s="1" t="s">
        <v>2692</v>
      </c>
    </row>
    <row r="294" customFormat="false" ht="15.75" hidden="false" customHeight="false" outlineLevel="0" collapsed="false">
      <c r="A294" s="1" t="s">
        <v>2693</v>
      </c>
      <c r="B294" s="1" t="s">
        <v>2694</v>
      </c>
      <c r="D294" s="1" t="s">
        <v>52</v>
      </c>
      <c r="E294" s="1" t="s">
        <v>53</v>
      </c>
      <c r="J294" s="1" t="s">
        <v>54</v>
      </c>
      <c r="K294" s="1" t="n">
        <v>17.66666667</v>
      </c>
      <c r="L294" s="1" t="n">
        <v>5.262726359</v>
      </c>
      <c r="N294" s="1" t="n">
        <f aca="false">TRUE()</f>
        <v>1</v>
      </c>
      <c r="O294" s="1" t="n">
        <f aca="false">TRUE()</f>
        <v>1</v>
      </c>
      <c r="P294" s="1" t="n">
        <f aca="false">TRUE()</f>
        <v>1</v>
      </c>
      <c r="Q294" s="1" t="n">
        <f aca="false">TRUE()</f>
        <v>1</v>
      </c>
      <c r="R294" s="1" t="n">
        <f aca="false">FALSE()</f>
        <v>0</v>
      </c>
      <c r="S294" s="1" t="n">
        <f aca="false">FALSE()</f>
        <v>0</v>
      </c>
      <c r="T294" s="1" t="n">
        <f aca="false">TRUE()</f>
        <v>1</v>
      </c>
      <c r="U294" s="1" t="s">
        <v>2695</v>
      </c>
      <c r="V294" s="1" t="s">
        <v>206</v>
      </c>
      <c r="W294" s="1" t="s">
        <v>89</v>
      </c>
      <c r="X294" s="1" t="s">
        <v>207</v>
      </c>
      <c r="Y294" s="1" t="s">
        <v>2696</v>
      </c>
      <c r="Z294" s="1" t="s">
        <v>2697</v>
      </c>
      <c r="AA294" s="1" t="n">
        <v>68</v>
      </c>
      <c r="AD294" s="1" t="n">
        <v>1977</v>
      </c>
      <c r="AE294" s="1" t="s">
        <v>60</v>
      </c>
      <c r="AG294" s="1" t="s">
        <v>60</v>
      </c>
      <c r="AM294" s="1" t="s">
        <v>2698</v>
      </c>
      <c r="AN294" s="1" t="s">
        <v>63</v>
      </c>
      <c r="AO294" s="1" t="s">
        <v>79</v>
      </c>
      <c r="AP294" s="1" t="s">
        <v>109</v>
      </c>
      <c r="AQ294" s="1" t="s">
        <v>60</v>
      </c>
      <c r="AS294" s="1" t="n">
        <v>909750</v>
      </c>
      <c r="AT294" s="1" t="s">
        <v>2699</v>
      </c>
      <c r="AU294" s="1" t="s">
        <v>2700</v>
      </c>
      <c r="AV294" s="1" t="s">
        <v>2701</v>
      </c>
      <c r="AX294" s="1" t="s">
        <v>2702</v>
      </c>
    </row>
    <row r="295" customFormat="false" ht="15.75" hidden="false" customHeight="false" outlineLevel="0" collapsed="false">
      <c r="A295" s="1" t="s">
        <v>2703</v>
      </c>
      <c r="B295" s="1" t="s">
        <v>2704</v>
      </c>
      <c r="C295" s="1" t="s">
        <v>2705</v>
      </c>
      <c r="D295" s="1" t="s">
        <v>52</v>
      </c>
      <c r="E295" s="1" t="s">
        <v>53</v>
      </c>
      <c r="M295" s="1" t="s">
        <v>2706</v>
      </c>
      <c r="N295" s="1" t="n">
        <f aca="false">FALSE()</f>
        <v>0</v>
      </c>
      <c r="O295" s="1" t="n">
        <f aca="false">FALSE()</f>
        <v>0</v>
      </c>
      <c r="P295" s="1" t="n">
        <f aca="false">FALSE()</f>
        <v>0</v>
      </c>
      <c r="Q295" s="1" t="n">
        <f aca="false">FALSE()</f>
        <v>0</v>
      </c>
      <c r="R295" s="1" t="n">
        <f aca="false">FALSE()</f>
        <v>0</v>
      </c>
      <c r="S295" s="1" t="n">
        <f aca="false">FALSE()</f>
        <v>0</v>
      </c>
      <c r="T295" s="1" t="n">
        <f aca="false">FALSE()</f>
        <v>0</v>
      </c>
      <c r="U295" s="1" t="s">
        <v>2707</v>
      </c>
      <c r="V295" s="1" t="s">
        <v>157</v>
      </c>
      <c r="W295" s="1" t="s">
        <v>89</v>
      </c>
      <c r="X295" s="1" t="s">
        <v>158</v>
      </c>
      <c r="Y295" s="1" t="s">
        <v>158</v>
      </c>
      <c r="Z295" s="1" t="s">
        <v>159</v>
      </c>
      <c r="AA295" s="1" t="n">
        <v>69</v>
      </c>
      <c r="AE295" s="1" t="s">
        <v>60</v>
      </c>
      <c r="AG295" s="1" t="s">
        <v>157</v>
      </c>
      <c r="AM295" s="1" t="s">
        <v>2708</v>
      </c>
      <c r="AN295" s="1" t="s">
        <v>63</v>
      </c>
      <c r="AO295" s="1" t="s">
        <v>79</v>
      </c>
      <c r="AP295" s="1" t="s">
        <v>138</v>
      </c>
      <c r="AQ295" s="1" t="s">
        <v>60</v>
      </c>
      <c r="AR295" s="3" t="s">
        <v>2709</v>
      </c>
      <c r="AT295" s="1" t="s">
        <v>2710</v>
      </c>
      <c r="AU295" s="1" t="s">
        <v>2711</v>
      </c>
      <c r="AV295" s="1" t="s">
        <v>2712</v>
      </c>
      <c r="AX295" s="1" t="s">
        <v>2713</v>
      </c>
    </row>
    <row r="296" customFormat="false" ht="15.75" hidden="false" customHeight="false" outlineLevel="0" collapsed="false">
      <c r="A296" s="1" t="s">
        <v>2714</v>
      </c>
      <c r="B296" s="1" t="s">
        <v>2715</v>
      </c>
      <c r="D296" s="1" t="s">
        <v>52</v>
      </c>
      <c r="E296" s="1" t="s">
        <v>53</v>
      </c>
      <c r="J296" s="1" t="s">
        <v>54</v>
      </c>
      <c r="K296" s="1" t="n">
        <v>10.2</v>
      </c>
      <c r="L296" s="1" t="n">
        <v>2.884456635</v>
      </c>
      <c r="N296" s="1" t="n">
        <f aca="false">TRUE()</f>
        <v>1</v>
      </c>
      <c r="O296" s="1" t="n">
        <f aca="false">TRUE()</f>
        <v>1</v>
      </c>
      <c r="P296" s="1" t="n">
        <f aca="false">TRUE()</f>
        <v>1</v>
      </c>
      <c r="Q296" s="1" t="n">
        <f aca="false">TRUE()</f>
        <v>1</v>
      </c>
      <c r="R296" s="1" t="n">
        <f aca="false">FALSE()</f>
        <v>0</v>
      </c>
      <c r="S296" s="1" t="n">
        <f aca="false">FALSE()</f>
        <v>0</v>
      </c>
      <c r="T296" s="1" t="n">
        <f aca="false">TRUE()</f>
        <v>1</v>
      </c>
      <c r="U296" s="1" t="s">
        <v>2716</v>
      </c>
      <c r="V296" s="1" t="s">
        <v>730</v>
      </c>
      <c r="W296" s="1" t="s">
        <v>89</v>
      </c>
      <c r="X296" s="1" t="s">
        <v>1776</v>
      </c>
      <c r="Y296" s="1" t="s">
        <v>1776</v>
      </c>
      <c r="Z296" s="1" t="s">
        <v>1777</v>
      </c>
      <c r="AA296" s="1" t="n">
        <v>57</v>
      </c>
      <c r="AD296" s="1" t="n">
        <v>1985</v>
      </c>
      <c r="AE296" s="1" t="s">
        <v>60</v>
      </c>
      <c r="AG296" s="1" t="s">
        <v>2717</v>
      </c>
      <c r="AM296" s="1" t="s">
        <v>2718</v>
      </c>
      <c r="AN296" s="1" t="s">
        <v>63</v>
      </c>
      <c r="AO296" s="1" t="s">
        <v>64</v>
      </c>
      <c r="AP296" s="1" t="s">
        <v>126</v>
      </c>
      <c r="AQ296" s="1" t="s">
        <v>60</v>
      </c>
      <c r="AS296" s="1" t="n">
        <v>906817</v>
      </c>
      <c r="AT296" s="1" t="s">
        <v>2719</v>
      </c>
      <c r="AU296" s="1" t="s">
        <v>2720</v>
      </c>
      <c r="AV296" s="1" t="s">
        <v>2721</v>
      </c>
      <c r="AX296" s="1" t="s">
        <v>2722</v>
      </c>
    </row>
    <row r="297" customFormat="false" ht="15.75" hidden="false" customHeight="false" outlineLevel="0" collapsed="false">
      <c r="A297" s="1" t="s">
        <v>2723</v>
      </c>
      <c r="B297" s="1" t="s">
        <v>2724</v>
      </c>
      <c r="C297" s="1" t="s">
        <v>2725</v>
      </c>
      <c r="D297" s="1" t="s">
        <v>52</v>
      </c>
      <c r="E297" s="1" t="s">
        <v>60</v>
      </c>
      <c r="J297" s="1" t="s">
        <v>54</v>
      </c>
      <c r="K297" s="1" t="n">
        <v>9.466666667</v>
      </c>
      <c r="L297" s="1" t="n">
        <v>2.420706802</v>
      </c>
      <c r="N297" s="1" t="n">
        <f aca="false">TRUE()</f>
        <v>1</v>
      </c>
      <c r="O297" s="1" t="n">
        <f aca="false">TRUE()</f>
        <v>1</v>
      </c>
      <c r="P297" s="1" t="n">
        <f aca="false">TRUE()</f>
        <v>1</v>
      </c>
      <c r="Q297" s="1" t="n">
        <f aca="false">TRUE()</f>
        <v>1</v>
      </c>
      <c r="R297" s="1" t="n">
        <f aca="false">FALSE()</f>
        <v>0</v>
      </c>
      <c r="S297" s="1" t="n">
        <f aca="false">FALSE()</f>
        <v>0</v>
      </c>
      <c r="T297" s="1" t="n">
        <f aca="false">TRUE()</f>
        <v>1</v>
      </c>
      <c r="U297" s="1" t="s">
        <v>2726</v>
      </c>
      <c r="V297" s="1" t="s">
        <v>88</v>
      </c>
      <c r="W297" s="1" t="s">
        <v>89</v>
      </c>
      <c r="X297" s="1" t="s">
        <v>90</v>
      </c>
      <c r="Y297" s="1" t="s">
        <v>992</v>
      </c>
      <c r="Z297" s="1" t="s">
        <v>993</v>
      </c>
      <c r="AA297" s="1" t="n">
        <v>64</v>
      </c>
      <c r="AE297" s="1" t="s">
        <v>60</v>
      </c>
      <c r="AG297" s="1" t="s">
        <v>60</v>
      </c>
      <c r="AM297" s="1" t="s">
        <v>2727</v>
      </c>
      <c r="AN297" s="1" t="s">
        <v>63</v>
      </c>
      <c r="AO297" s="1" t="s">
        <v>64</v>
      </c>
      <c r="AP297" s="1" t="s">
        <v>60</v>
      </c>
      <c r="AQ297" s="1" t="s">
        <v>60</v>
      </c>
      <c r="AR297" s="1" t="s">
        <v>2728</v>
      </c>
      <c r="AS297" s="1" t="n">
        <v>905991</v>
      </c>
      <c r="AT297" s="1" t="s">
        <v>2729</v>
      </c>
      <c r="AU297" s="1" t="s">
        <v>2730</v>
      </c>
      <c r="AV297" s="1" t="s">
        <v>2731</v>
      </c>
      <c r="AX297" s="1" t="s">
        <v>2732</v>
      </c>
    </row>
    <row r="298" customFormat="false" ht="15.75" hidden="false" customHeight="false" outlineLevel="0" collapsed="false">
      <c r="A298" s="1" t="s">
        <v>2733</v>
      </c>
      <c r="B298" s="1" t="s">
        <v>2734</v>
      </c>
      <c r="D298" s="1" t="s">
        <v>52</v>
      </c>
      <c r="E298" s="1" t="s">
        <v>117</v>
      </c>
      <c r="J298" s="1" t="s">
        <v>54</v>
      </c>
      <c r="K298" s="1" t="n">
        <v>10.16666667</v>
      </c>
      <c r="L298" s="1" t="n">
        <v>3.155959625</v>
      </c>
      <c r="N298" s="1" t="n">
        <f aca="false">TRUE()</f>
        <v>1</v>
      </c>
      <c r="O298" s="1" t="n">
        <f aca="false">TRUE()</f>
        <v>1</v>
      </c>
      <c r="P298" s="1" t="n">
        <f aca="false">TRUE()</f>
        <v>1</v>
      </c>
      <c r="Q298" s="1" t="n">
        <f aca="false">TRUE()</f>
        <v>1</v>
      </c>
      <c r="R298" s="1" t="n">
        <f aca="false">FALSE()</f>
        <v>0</v>
      </c>
      <c r="S298" s="1" t="n">
        <f aca="false">FALSE()</f>
        <v>0</v>
      </c>
      <c r="T298" s="1" t="n">
        <f aca="false">TRUE()</f>
        <v>1</v>
      </c>
      <c r="U298" s="1" t="s">
        <v>2735</v>
      </c>
      <c r="V298" s="1" t="s">
        <v>120</v>
      </c>
      <c r="W298" s="1" t="s">
        <v>89</v>
      </c>
      <c r="X298" s="1" t="s">
        <v>344</v>
      </c>
      <c r="Y298" s="1" t="s">
        <v>779</v>
      </c>
      <c r="Z298" s="1" t="s">
        <v>780</v>
      </c>
      <c r="AA298" s="1" t="n">
        <v>62</v>
      </c>
      <c r="AE298" s="1" t="s">
        <v>287</v>
      </c>
      <c r="AF298" s="1" t="s">
        <v>2736</v>
      </c>
      <c r="AG298" s="1" t="s">
        <v>2737</v>
      </c>
      <c r="AM298" s="1" t="s">
        <v>2738</v>
      </c>
      <c r="AN298" s="1" t="s">
        <v>63</v>
      </c>
      <c r="AO298" s="1" t="s">
        <v>60</v>
      </c>
      <c r="AP298" s="1" t="s">
        <v>60</v>
      </c>
      <c r="AQ298" s="1" t="s">
        <v>60</v>
      </c>
      <c r="AS298" s="1" t="n">
        <v>1330985</v>
      </c>
      <c r="AT298" s="1" t="s">
        <v>2739</v>
      </c>
      <c r="AU298" s="1" t="s">
        <v>2740</v>
      </c>
      <c r="AV298" s="1" t="s">
        <v>2741</v>
      </c>
      <c r="AX298" s="1" t="s">
        <v>2742</v>
      </c>
    </row>
    <row r="299" customFormat="false" ht="15.75" hidden="false" customHeight="false" outlineLevel="0" collapsed="false">
      <c r="A299" s="1" t="s">
        <v>2743</v>
      </c>
      <c r="B299" s="1" t="s">
        <v>2744</v>
      </c>
      <c r="D299" s="1" t="s">
        <v>52</v>
      </c>
      <c r="E299" s="1" t="s">
        <v>53</v>
      </c>
      <c r="J299" s="1" t="s">
        <v>54</v>
      </c>
      <c r="K299" s="1" t="n">
        <v>18.36666667</v>
      </c>
      <c r="L299" s="1" t="n">
        <v>2.506712832</v>
      </c>
      <c r="N299" s="1" t="n">
        <f aca="false">TRUE()</f>
        <v>1</v>
      </c>
      <c r="O299" s="1" t="n">
        <f aca="false">TRUE()</f>
        <v>1</v>
      </c>
      <c r="P299" s="1" t="n">
        <f aca="false">TRUE()</f>
        <v>1</v>
      </c>
      <c r="Q299" s="1" t="n">
        <f aca="false">TRUE()</f>
        <v>1</v>
      </c>
      <c r="R299" s="1" t="n">
        <f aca="false">FALSE()</f>
        <v>0</v>
      </c>
      <c r="S299" s="1" t="n">
        <f aca="false">FALSE()</f>
        <v>0</v>
      </c>
      <c r="T299" s="1" t="n">
        <f aca="false">TRUE()</f>
        <v>1</v>
      </c>
      <c r="U299" s="1" t="s">
        <v>2745</v>
      </c>
      <c r="V299" s="1" t="s">
        <v>157</v>
      </c>
      <c r="W299" s="1" t="s">
        <v>57</v>
      </c>
      <c r="X299" s="1" t="s">
        <v>158</v>
      </c>
      <c r="Y299" s="1" t="s">
        <v>158</v>
      </c>
      <c r="Z299" s="1" t="s">
        <v>159</v>
      </c>
      <c r="AA299" s="1" t="n">
        <v>49</v>
      </c>
      <c r="AE299" s="1" t="s">
        <v>60</v>
      </c>
      <c r="AG299" s="1" t="s">
        <v>423</v>
      </c>
      <c r="AM299" s="1" t="s">
        <v>2746</v>
      </c>
      <c r="AN299" s="1" t="s">
        <v>63</v>
      </c>
      <c r="AO299" s="1" t="s">
        <v>79</v>
      </c>
      <c r="AP299" s="1" t="s">
        <v>60</v>
      </c>
      <c r="AQ299" s="1" t="s">
        <v>60</v>
      </c>
      <c r="AS299" s="1" t="n">
        <v>753569</v>
      </c>
      <c r="AT299" s="1" t="s">
        <v>2747</v>
      </c>
      <c r="AU299" s="1" t="s">
        <v>2748</v>
      </c>
      <c r="AV299" s="1" t="s">
        <v>2749</v>
      </c>
      <c r="AX299" s="1" t="s">
        <v>2750</v>
      </c>
    </row>
    <row r="300" customFormat="false" ht="15.75" hidden="false" customHeight="false" outlineLevel="0" collapsed="false">
      <c r="A300" s="1" t="s">
        <v>2751</v>
      </c>
      <c r="B300" s="1" t="s">
        <v>2752</v>
      </c>
      <c r="C300" s="1" t="s">
        <v>2753</v>
      </c>
      <c r="D300" s="1" t="s">
        <v>52</v>
      </c>
      <c r="E300" s="1" t="s">
        <v>53</v>
      </c>
      <c r="J300" s="1" t="s">
        <v>54</v>
      </c>
      <c r="K300" s="1" t="n">
        <v>7.2</v>
      </c>
      <c r="L300" s="1" t="n">
        <v>2.167211752</v>
      </c>
      <c r="N300" s="1" t="n">
        <f aca="false">TRUE()</f>
        <v>1</v>
      </c>
      <c r="O300" s="1" t="n">
        <f aca="false">TRUE()</f>
        <v>1</v>
      </c>
      <c r="P300" s="1" t="n">
        <f aca="false">TRUE()</f>
        <v>1</v>
      </c>
      <c r="Q300" s="1" t="n">
        <f aca="false">TRUE()</f>
        <v>1</v>
      </c>
      <c r="R300" s="1" t="n">
        <f aca="false">FALSE()</f>
        <v>0</v>
      </c>
      <c r="S300" s="1" t="n">
        <f aca="false">FALSE()</f>
        <v>0</v>
      </c>
      <c r="T300" s="1" t="n">
        <f aca="false">TRUE()</f>
        <v>1</v>
      </c>
      <c r="U300" s="1" t="s">
        <v>2754</v>
      </c>
      <c r="V300" s="1" t="s">
        <v>380</v>
      </c>
      <c r="W300" s="1" t="s">
        <v>89</v>
      </c>
      <c r="X300" s="1" t="s">
        <v>583</v>
      </c>
      <c r="Y300" s="1" t="s">
        <v>584</v>
      </c>
      <c r="Z300" s="1" t="s">
        <v>585</v>
      </c>
      <c r="AA300" s="1" t="n">
        <v>7</v>
      </c>
      <c r="AE300" s="1" t="s">
        <v>266</v>
      </c>
      <c r="AF300" s="1" t="s">
        <v>2755</v>
      </c>
      <c r="AG300" s="1" t="s">
        <v>2756</v>
      </c>
      <c r="AM300" s="1" t="s">
        <v>2757</v>
      </c>
      <c r="AN300" s="1" t="s">
        <v>63</v>
      </c>
      <c r="AO300" s="1" t="s">
        <v>64</v>
      </c>
      <c r="AP300" s="1" t="s">
        <v>109</v>
      </c>
      <c r="AQ300" s="1" t="s">
        <v>60</v>
      </c>
      <c r="AS300" s="1" t="n">
        <v>909264</v>
      </c>
      <c r="AT300" s="1" t="s">
        <v>2758</v>
      </c>
      <c r="AU300" s="1" t="s">
        <v>2759</v>
      </c>
      <c r="AV300" s="1" t="s">
        <v>2760</v>
      </c>
      <c r="AX300" s="1" t="s">
        <v>2761</v>
      </c>
    </row>
    <row r="301" customFormat="false" ht="15.75" hidden="false" customHeight="false" outlineLevel="0" collapsed="false">
      <c r="A301" s="1" t="s">
        <v>2762</v>
      </c>
      <c r="B301" s="1" t="s">
        <v>2763</v>
      </c>
      <c r="D301" s="1" t="s">
        <v>52</v>
      </c>
      <c r="E301" s="1" t="s">
        <v>53</v>
      </c>
      <c r="G301" s="1" t="n">
        <v>9328139</v>
      </c>
      <c r="H301" s="1" t="s">
        <v>60</v>
      </c>
      <c r="N301" s="1" t="n">
        <f aca="false">FALSE()</f>
        <v>0</v>
      </c>
      <c r="O301" s="1" t="n">
        <f aca="false">FALSE()</f>
        <v>0</v>
      </c>
      <c r="P301" s="1" t="n">
        <f aca="false">FALSE()</f>
        <v>0</v>
      </c>
      <c r="Q301" s="1" t="n">
        <f aca="false">FALSE()</f>
        <v>0</v>
      </c>
      <c r="R301" s="1" t="n">
        <f aca="false">FALSE()</f>
        <v>0</v>
      </c>
      <c r="S301" s="1" t="n">
        <f aca="false">FALSE()</f>
        <v>0</v>
      </c>
      <c r="T301" s="1" t="n">
        <f aca="false">FALSE()</f>
        <v>0</v>
      </c>
      <c r="U301" s="1" t="s">
        <v>2764</v>
      </c>
      <c r="V301" s="1" t="s">
        <v>88</v>
      </c>
      <c r="W301" s="1" t="s">
        <v>57</v>
      </c>
      <c r="X301" s="1" t="s">
        <v>90</v>
      </c>
      <c r="Y301" s="1" t="s">
        <v>992</v>
      </c>
      <c r="Z301" s="1" t="s">
        <v>993</v>
      </c>
      <c r="AA301" s="1" t="n">
        <v>56</v>
      </c>
      <c r="AC301" s="1" t="n">
        <v>1</v>
      </c>
      <c r="AD301" s="1" t="n">
        <v>1991</v>
      </c>
      <c r="AE301" s="1" t="s">
        <v>287</v>
      </c>
      <c r="AF301" s="1" t="s">
        <v>2765</v>
      </c>
      <c r="AG301" s="1" t="s">
        <v>1026</v>
      </c>
      <c r="AM301" s="1" t="s">
        <v>2766</v>
      </c>
      <c r="AN301" s="1" t="s">
        <v>63</v>
      </c>
      <c r="AO301" s="1" t="s">
        <v>64</v>
      </c>
      <c r="AP301" s="1" t="s">
        <v>138</v>
      </c>
      <c r="AQ301" s="1" t="s">
        <v>60</v>
      </c>
      <c r="AR301" s="1" t="s">
        <v>94</v>
      </c>
      <c r="AT301" s="1" t="s">
        <v>2767</v>
      </c>
      <c r="AU301" s="1" t="s">
        <v>2768</v>
      </c>
      <c r="AV301" s="1" t="s">
        <v>2769</v>
      </c>
      <c r="AX301" s="1" t="s">
        <v>2770</v>
      </c>
    </row>
    <row r="302" customFormat="false" ht="15.75" hidden="false" customHeight="false" outlineLevel="0" collapsed="false">
      <c r="A302" s="1" t="s">
        <v>2771</v>
      </c>
      <c r="B302" s="1" t="s">
        <v>2772</v>
      </c>
      <c r="D302" s="1" t="s">
        <v>52</v>
      </c>
      <c r="E302" s="1" t="s">
        <v>117</v>
      </c>
      <c r="H302" s="1" t="s">
        <v>672</v>
      </c>
      <c r="N302" s="1" t="n">
        <f aca="false">FALSE()</f>
        <v>0</v>
      </c>
      <c r="O302" s="1" t="n">
        <f aca="false">FALSE()</f>
        <v>0</v>
      </c>
      <c r="P302" s="1" t="n">
        <f aca="false">FALSE()</f>
        <v>0</v>
      </c>
      <c r="Q302" s="1" t="n">
        <f aca="false">FALSE()</f>
        <v>0</v>
      </c>
      <c r="R302" s="1" t="n">
        <f aca="false">FALSE()</f>
        <v>0</v>
      </c>
      <c r="S302" s="1" t="n">
        <f aca="false">FALSE()</f>
        <v>0</v>
      </c>
      <c r="T302" s="1" t="n">
        <f aca="false">FALSE()</f>
        <v>0</v>
      </c>
      <c r="U302" s="1" t="s">
        <v>2773</v>
      </c>
      <c r="V302" s="1" t="s">
        <v>60</v>
      </c>
      <c r="W302" s="1" t="s">
        <v>674</v>
      </c>
      <c r="X302" s="1" t="s">
        <v>246</v>
      </c>
      <c r="AE302" s="1" t="s">
        <v>60</v>
      </c>
      <c r="AG302" s="1" t="s">
        <v>60</v>
      </c>
      <c r="AM302" s="1" t="s">
        <v>2774</v>
      </c>
      <c r="AN302" s="1" t="s">
        <v>63</v>
      </c>
      <c r="AO302" s="1" t="s">
        <v>60</v>
      </c>
      <c r="AP302" s="1" t="s">
        <v>60</v>
      </c>
      <c r="AQ302" s="1" t="s">
        <v>60</v>
      </c>
      <c r="AR302" s="1" t="s">
        <v>2775</v>
      </c>
      <c r="AS302" s="1" t="n">
        <v>903782</v>
      </c>
      <c r="AT302" s="1" t="s">
        <v>2776</v>
      </c>
      <c r="AU302" s="1" t="s">
        <v>2777</v>
      </c>
    </row>
    <row r="303" customFormat="false" ht="15.75" hidden="false" customHeight="false" outlineLevel="0" collapsed="false">
      <c r="A303" s="1" t="s">
        <v>2778</v>
      </c>
      <c r="B303" s="1" t="s">
        <v>2779</v>
      </c>
      <c r="D303" s="1" t="s">
        <v>52</v>
      </c>
      <c r="E303" s="1" t="s">
        <v>53</v>
      </c>
      <c r="F303" s="1" t="s">
        <v>2780</v>
      </c>
      <c r="G303" s="1" t="n">
        <v>1692339</v>
      </c>
      <c r="H303" s="1" t="s">
        <v>60</v>
      </c>
      <c r="N303" s="1" t="n">
        <f aca="false">FALSE()</f>
        <v>0</v>
      </c>
      <c r="O303" s="1" t="n">
        <f aca="false">FALSE()</f>
        <v>0</v>
      </c>
      <c r="P303" s="1" t="n">
        <f aca="false">FALSE()</f>
        <v>0</v>
      </c>
      <c r="Q303" s="1" t="n">
        <f aca="false">FALSE()</f>
        <v>0</v>
      </c>
      <c r="R303" s="1" t="n">
        <f aca="false">FALSE()</f>
        <v>0</v>
      </c>
      <c r="S303" s="1" t="n">
        <f aca="false">FALSE()</f>
        <v>0</v>
      </c>
      <c r="T303" s="1" t="n">
        <f aca="false">FALSE()</f>
        <v>0</v>
      </c>
      <c r="U303" s="1" t="s">
        <v>2781</v>
      </c>
      <c r="V303" s="1" t="s">
        <v>319</v>
      </c>
      <c r="W303" s="1" t="s">
        <v>89</v>
      </c>
      <c r="X303" s="1" t="s">
        <v>320</v>
      </c>
      <c r="Y303" s="1" t="s">
        <v>321</v>
      </c>
      <c r="Z303" s="1" t="s">
        <v>322</v>
      </c>
      <c r="AA303" s="1" t="n">
        <v>40</v>
      </c>
      <c r="AE303" s="1" t="s">
        <v>60</v>
      </c>
      <c r="AG303" s="1" t="s">
        <v>2782</v>
      </c>
      <c r="AM303" s="1" t="s">
        <v>2783</v>
      </c>
      <c r="AN303" s="1" t="s">
        <v>63</v>
      </c>
      <c r="AO303" s="1" t="s">
        <v>64</v>
      </c>
      <c r="AP303" s="1" t="s">
        <v>60</v>
      </c>
      <c r="AQ303" s="1" t="s">
        <v>60</v>
      </c>
      <c r="AR303" s="1" t="s">
        <v>94</v>
      </c>
      <c r="AT303" s="1" t="s">
        <v>2784</v>
      </c>
      <c r="AU303" s="1" t="s">
        <v>2785</v>
      </c>
      <c r="AX303" s="1" t="s">
        <v>2786</v>
      </c>
    </row>
    <row r="304" customFormat="false" ht="15.75" hidden="false" customHeight="false" outlineLevel="0" collapsed="false">
      <c r="A304" s="1" t="s">
        <v>2787</v>
      </c>
      <c r="B304" s="1" t="s">
        <v>2788</v>
      </c>
      <c r="D304" s="1" t="s">
        <v>52</v>
      </c>
      <c r="E304" s="1" t="s">
        <v>53</v>
      </c>
      <c r="J304" s="1" t="s">
        <v>54</v>
      </c>
      <c r="K304" s="1" t="n">
        <v>12.36666667</v>
      </c>
      <c r="L304" s="1" t="n">
        <v>2.675383331</v>
      </c>
      <c r="N304" s="1" t="n">
        <f aca="false">TRUE()</f>
        <v>1</v>
      </c>
      <c r="O304" s="1" t="n">
        <f aca="false">TRUE()</f>
        <v>1</v>
      </c>
      <c r="P304" s="1" t="n">
        <f aca="false">TRUE()</f>
        <v>1</v>
      </c>
      <c r="Q304" s="1" t="n">
        <f aca="false">TRUE()</f>
        <v>1</v>
      </c>
      <c r="R304" s="1" t="n">
        <f aca="false">FALSE()</f>
        <v>0</v>
      </c>
      <c r="S304" s="1" t="n">
        <f aca="false">FALSE()</f>
        <v>0</v>
      </c>
      <c r="T304" s="1" t="n">
        <f aca="false">TRUE()</f>
        <v>1</v>
      </c>
      <c r="U304" s="1" t="s">
        <v>2789</v>
      </c>
      <c r="V304" s="1" t="s">
        <v>332</v>
      </c>
      <c r="W304" s="1" t="s">
        <v>89</v>
      </c>
      <c r="X304" s="1" t="s">
        <v>333</v>
      </c>
      <c r="Y304" s="1" t="s">
        <v>333</v>
      </c>
      <c r="Z304" s="1" t="s">
        <v>690</v>
      </c>
      <c r="AA304" s="1" t="n">
        <v>35</v>
      </c>
      <c r="AD304" s="1" t="n">
        <v>1990</v>
      </c>
      <c r="AE304" s="1" t="s">
        <v>60</v>
      </c>
      <c r="AG304" s="1" t="s">
        <v>60</v>
      </c>
      <c r="AM304" s="1" t="s">
        <v>2790</v>
      </c>
      <c r="AN304" s="1" t="s">
        <v>63</v>
      </c>
      <c r="AO304" s="1" t="s">
        <v>64</v>
      </c>
      <c r="AP304" s="1" t="s">
        <v>60</v>
      </c>
      <c r="AQ304" s="1" t="s">
        <v>60</v>
      </c>
      <c r="AS304" s="1" t="n">
        <v>910852</v>
      </c>
      <c r="AT304" s="1" t="s">
        <v>2791</v>
      </c>
      <c r="AU304" s="1" t="s">
        <v>2792</v>
      </c>
      <c r="AV304" s="1" t="s">
        <v>2793</v>
      </c>
      <c r="AX304" s="1" t="s">
        <v>2794</v>
      </c>
    </row>
    <row r="305" customFormat="false" ht="15.75" hidden="false" customHeight="false" outlineLevel="0" collapsed="false">
      <c r="A305" s="1" t="s">
        <v>2795</v>
      </c>
      <c r="B305" s="1" t="s">
        <v>2796</v>
      </c>
      <c r="D305" s="1" t="s">
        <v>52</v>
      </c>
      <c r="E305" s="1" t="s">
        <v>53</v>
      </c>
      <c r="N305" s="1" t="n">
        <f aca="false">FALSE()</f>
        <v>0</v>
      </c>
      <c r="O305" s="1" t="n">
        <f aca="false">FALSE()</f>
        <v>0</v>
      </c>
      <c r="P305" s="1" t="n">
        <f aca="false">FALSE()</f>
        <v>0</v>
      </c>
      <c r="Q305" s="1" t="n">
        <f aca="false">FALSE()</f>
        <v>0</v>
      </c>
      <c r="R305" s="1" t="n">
        <f aca="false">FALSE()</f>
        <v>0</v>
      </c>
      <c r="S305" s="1" t="n">
        <f aca="false">FALSE()</f>
        <v>0</v>
      </c>
      <c r="T305" s="1" t="n">
        <f aca="false">FALSE()</f>
        <v>0</v>
      </c>
      <c r="U305" s="1" t="s">
        <v>2797</v>
      </c>
      <c r="V305" s="1" t="s">
        <v>2798</v>
      </c>
      <c r="W305" s="1" t="s">
        <v>57</v>
      </c>
      <c r="X305" s="1" t="s">
        <v>367</v>
      </c>
      <c r="Y305" s="1" t="s">
        <v>2799</v>
      </c>
      <c r="Z305" s="1" t="s">
        <v>2800</v>
      </c>
      <c r="AA305" s="1" t="n">
        <v>22</v>
      </c>
      <c r="AD305" s="1" t="n">
        <v>1980</v>
      </c>
      <c r="AE305" s="1" t="s">
        <v>60</v>
      </c>
      <c r="AG305" s="1" t="s">
        <v>157</v>
      </c>
      <c r="AM305" s="1" t="s">
        <v>2801</v>
      </c>
      <c r="AN305" s="1" t="s">
        <v>63</v>
      </c>
      <c r="AO305" s="1" t="s">
        <v>79</v>
      </c>
      <c r="AP305" s="1" t="s">
        <v>109</v>
      </c>
      <c r="AQ305" s="1" t="s">
        <v>60</v>
      </c>
      <c r="AR305" s="3" t="s">
        <v>2802</v>
      </c>
      <c r="AT305" s="1" t="s">
        <v>2803</v>
      </c>
      <c r="AU305" s="1" t="s">
        <v>2804</v>
      </c>
      <c r="AV305" s="1" t="s">
        <v>2805</v>
      </c>
      <c r="AX305" s="1" t="s">
        <v>2806</v>
      </c>
    </row>
    <row r="306" customFormat="false" ht="15.75" hidden="false" customHeight="false" outlineLevel="0" collapsed="false">
      <c r="A306" s="1" t="s">
        <v>2807</v>
      </c>
      <c r="B306" s="1" t="s">
        <v>2808</v>
      </c>
      <c r="C306" s="1" t="s">
        <v>2809</v>
      </c>
      <c r="D306" s="1" t="s">
        <v>52</v>
      </c>
      <c r="E306" s="1" t="s">
        <v>53</v>
      </c>
      <c r="J306" s="1" t="s">
        <v>54</v>
      </c>
      <c r="K306" s="1" t="n">
        <v>14.1</v>
      </c>
      <c r="L306" s="1" t="n">
        <v>1.965257316</v>
      </c>
      <c r="N306" s="1" t="n">
        <f aca="false">TRUE()</f>
        <v>1</v>
      </c>
      <c r="O306" s="1" t="n">
        <f aca="false">TRUE()</f>
        <v>1</v>
      </c>
      <c r="P306" s="1" t="n">
        <f aca="false">TRUE()</f>
        <v>1</v>
      </c>
      <c r="Q306" s="1" t="n">
        <f aca="false">TRUE()</f>
        <v>1</v>
      </c>
      <c r="R306" s="1" t="n">
        <f aca="false">FALSE()</f>
        <v>0</v>
      </c>
      <c r="S306" s="1" t="n">
        <f aca="false">FALSE()</f>
        <v>0</v>
      </c>
      <c r="T306" s="1" t="n">
        <f aca="false">TRUE()</f>
        <v>1</v>
      </c>
      <c r="U306" s="1" t="s">
        <v>2810</v>
      </c>
      <c r="V306" s="1" t="s">
        <v>74</v>
      </c>
      <c r="W306" s="1" t="s">
        <v>57</v>
      </c>
      <c r="X306" s="1" t="s">
        <v>75</v>
      </c>
      <c r="Y306" s="1" t="s">
        <v>75</v>
      </c>
      <c r="Z306" s="1" t="s">
        <v>231</v>
      </c>
      <c r="AA306" s="1" t="n">
        <v>67</v>
      </c>
      <c r="AE306" s="1" t="s">
        <v>60</v>
      </c>
      <c r="AG306" s="1" t="s">
        <v>267</v>
      </c>
      <c r="AM306" s="1" t="s">
        <v>2811</v>
      </c>
      <c r="AN306" s="1" t="s">
        <v>63</v>
      </c>
      <c r="AO306" s="1" t="s">
        <v>79</v>
      </c>
      <c r="AP306" s="1" t="s">
        <v>109</v>
      </c>
      <c r="AQ306" s="1" t="s">
        <v>60</v>
      </c>
      <c r="AS306" s="1" t="n">
        <v>909725</v>
      </c>
      <c r="AT306" s="1" t="s">
        <v>2812</v>
      </c>
      <c r="AU306" s="1" t="s">
        <v>2813</v>
      </c>
      <c r="AV306" s="1" t="s">
        <v>2814</v>
      </c>
      <c r="AX306" s="1" t="s">
        <v>2815</v>
      </c>
    </row>
    <row r="307" customFormat="false" ht="15.75" hidden="false" customHeight="false" outlineLevel="0" collapsed="false">
      <c r="A307" s="1" t="s">
        <v>2816</v>
      </c>
      <c r="B307" s="1" t="s">
        <v>2817</v>
      </c>
      <c r="D307" s="1" t="s">
        <v>52</v>
      </c>
      <c r="E307" s="1" t="s">
        <v>53</v>
      </c>
      <c r="H307" s="1" t="s">
        <v>60</v>
      </c>
      <c r="M307" s="1" t="s">
        <v>2818</v>
      </c>
      <c r="N307" s="1" t="n">
        <f aca="false">FALSE()</f>
        <v>0</v>
      </c>
      <c r="O307" s="1" t="n">
        <f aca="false">FALSE()</f>
        <v>0</v>
      </c>
      <c r="P307" s="1" t="n">
        <f aca="false">FALSE()</f>
        <v>0</v>
      </c>
      <c r="Q307" s="1" t="n">
        <f aca="false">FALSE()</f>
        <v>0</v>
      </c>
      <c r="R307" s="1" t="n">
        <f aca="false">FALSE()</f>
        <v>0</v>
      </c>
      <c r="S307" s="1" t="n">
        <f aca="false">FALSE()</f>
        <v>0</v>
      </c>
      <c r="T307" s="1" t="n">
        <f aca="false">FALSE()</f>
        <v>0</v>
      </c>
      <c r="U307" s="1" t="s">
        <v>2819</v>
      </c>
      <c r="V307" s="1" t="s">
        <v>88</v>
      </c>
      <c r="W307" s="1" t="s">
        <v>57</v>
      </c>
      <c r="X307" s="1" t="s">
        <v>90</v>
      </c>
      <c r="Y307" s="1" t="s">
        <v>992</v>
      </c>
      <c r="Z307" s="1" t="s">
        <v>993</v>
      </c>
      <c r="AE307" s="1" t="s">
        <v>60</v>
      </c>
      <c r="AG307" s="1" t="s">
        <v>691</v>
      </c>
      <c r="AM307" s="1" t="s">
        <v>2820</v>
      </c>
      <c r="AN307" s="1" t="s">
        <v>63</v>
      </c>
      <c r="AO307" s="1" t="s">
        <v>64</v>
      </c>
      <c r="AP307" s="1" t="s">
        <v>60</v>
      </c>
      <c r="AQ307" s="1" t="s">
        <v>60</v>
      </c>
      <c r="AR307" s="1" t="s">
        <v>2821</v>
      </c>
      <c r="AV307" s="1" t="s">
        <v>2822</v>
      </c>
      <c r="AX307" s="1" t="s">
        <v>2823</v>
      </c>
    </row>
    <row r="308" customFormat="false" ht="15.75" hidden="false" customHeight="false" outlineLevel="0" collapsed="false">
      <c r="A308" s="1" t="s">
        <v>2824</v>
      </c>
      <c r="B308" s="1" t="s">
        <v>2825</v>
      </c>
      <c r="D308" s="1" t="s">
        <v>52</v>
      </c>
      <c r="E308" s="1" t="s">
        <v>53</v>
      </c>
      <c r="H308" s="1" t="s">
        <v>60</v>
      </c>
      <c r="N308" s="1" t="n">
        <f aca="false">FALSE()</f>
        <v>0</v>
      </c>
      <c r="O308" s="1" t="n">
        <f aca="false">FALSE()</f>
        <v>0</v>
      </c>
      <c r="P308" s="1" t="n">
        <f aca="false">FALSE()</f>
        <v>0</v>
      </c>
      <c r="Q308" s="1" t="n">
        <f aca="false">FALSE()</f>
        <v>0</v>
      </c>
      <c r="R308" s="1" t="n">
        <f aca="false">FALSE()</f>
        <v>0</v>
      </c>
      <c r="S308" s="1" t="n">
        <f aca="false">FALSE()</f>
        <v>0</v>
      </c>
      <c r="T308" s="1" t="n">
        <f aca="false">FALSE()</f>
        <v>0</v>
      </c>
      <c r="U308" s="1" t="s">
        <v>2826</v>
      </c>
      <c r="V308" s="1" t="s">
        <v>56</v>
      </c>
      <c r="W308" s="1" t="s">
        <v>57</v>
      </c>
      <c r="X308" s="1" t="s">
        <v>58</v>
      </c>
      <c r="Y308" s="1" t="s">
        <v>58</v>
      </c>
      <c r="Z308" s="1" t="s">
        <v>59</v>
      </c>
      <c r="AA308" s="1" t="n">
        <v>2.5</v>
      </c>
      <c r="AD308" s="1" t="n">
        <v>1974</v>
      </c>
      <c r="AE308" s="1" t="s">
        <v>60</v>
      </c>
      <c r="AG308" s="1" t="s">
        <v>157</v>
      </c>
      <c r="AM308" s="1" t="s">
        <v>2827</v>
      </c>
      <c r="AN308" s="1" t="s">
        <v>63</v>
      </c>
      <c r="AO308" s="1" t="s">
        <v>79</v>
      </c>
      <c r="AP308" s="1" t="s">
        <v>60</v>
      </c>
      <c r="AQ308" s="1" t="s">
        <v>60</v>
      </c>
      <c r="AR308" s="1" t="s">
        <v>94</v>
      </c>
      <c r="AT308" s="1" t="s">
        <v>2828</v>
      </c>
      <c r="AU308" s="1" t="s">
        <v>2829</v>
      </c>
      <c r="AX308" s="1" t="s">
        <v>2830</v>
      </c>
    </row>
    <row r="309" customFormat="false" ht="15.75" hidden="false" customHeight="false" outlineLevel="0" collapsed="false">
      <c r="A309" s="1" t="s">
        <v>2831</v>
      </c>
      <c r="B309" s="1" t="s">
        <v>2832</v>
      </c>
      <c r="D309" s="1" t="s">
        <v>52</v>
      </c>
      <c r="E309" s="1" t="s">
        <v>53</v>
      </c>
      <c r="J309" s="1" t="s">
        <v>54</v>
      </c>
      <c r="K309" s="1" t="n">
        <v>4.533333333</v>
      </c>
      <c r="L309" s="1" t="n">
        <v>3.840243766</v>
      </c>
      <c r="N309" s="1" t="n">
        <f aca="false">TRUE()</f>
        <v>1</v>
      </c>
      <c r="O309" s="1" t="n">
        <f aca="false">TRUE()</f>
        <v>1</v>
      </c>
      <c r="P309" s="1" t="n">
        <f aca="false">TRUE()</f>
        <v>1</v>
      </c>
      <c r="Q309" s="1" t="n">
        <f aca="false">TRUE()</f>
        <v>1</v>
      </c>
      <c r="R309" s="1" t="n">
        <f aca="false">FALSE()</f>
        <v>0</v>
      </c>
      <c r="S309" s="1" t="n">
        <f aca="false">FALSE()</f>
        <v>0</v>
      </c>
      <c r="T309" s="1" t="n">
        <f aca="false">TRUE()</f>
        <v>1</v>
      </c>
      <c r="U309" s="1" t="s">
        <v>2833</v>
      </c>
      <c r="V309" s="1" t="s">
        <v>88</v>
      </c>
      <c r="W309" s="1" t="s">
        <v>57</v>
      </c>
      <c r="X309" s="1" t="s">
        <v>90</v>
      </c>
      <c r="Y309" s="1" t="s">
        <v>542</v>
      </c>
      <c r="Z309" s="1" t="s">
        <v>543</v>
      </c>
      <c r="AA309" s="1" t="n">
        <v>46</v>
      </c>
      <c r="AE309" s="1" t="s">
        <v>287</v>
      </c>
      <c r="AF309" s="1" t="s">
        <v>2834</v>
      </c>
      <c r="AG309" s="1" t="s">
        <v>124</v>
      </c>
      <c r="AM309" s="1" t="s">
        <v>2835</v>
      </c>
      <c r="AN309" s="1" t="s">
        <v>63</v>
      </c>
      <c r="AO309" s="1" t="s">
        <v>64</v>
      </c>
      <c r="AP309" s="1" t="s">
        <v>60</v>
      </c>
      <c r="AQ309" s="1" t="s">
        <v>60</v>
      </c>
      <c r="AS309" s="1" t="n">
        <v>1480362</v>
      </c>
      <c r="AT309" s="1" t="s">
        <v>2836</v>
      </c>
      <c r="AU309" s="1" t="s">
        <v>2837</v>
      </c>
      <c r="AV309" s="1" t="s">
        <v>2838</v>
      </c>
      <c r="AX309" s="1" t="s">
        <v>2839</v>
      </c>
    </row>
    <row r="310" customFormat="false" ht="15.75" hidden="false" customHeight="false" outlineLevel="0" collapsed="false">
      <c r="A310" s="1" t="s">
        <v>2840</v>
      </c>
      <c r="B310" s="1" t="s">
        <v>2841</v>
      </c>
      <c r="D310" s="1" t="s">
        <v>52</v>
      </c>
      <c r="E310" s="1" t="s">
        <v>53</v>
      </c>
      <c r="J310" s="1" t="s">
        <v>54</v>
      </c>
      <c r="K310" s="1" t="n">
        <v>7.933333333</v>
      </c>
      <c r="L310" s="1" t="n">
        <v>3.455969139</v>
      </c>
      <c r="N310" s="1" t="n">
        <f aca="false">TRUE()</f>
        <v>1</v>
      </c>
      <c r="O310" s="1" t="n">
        <f aca="false">TRUE()</f>
        <v>1</v>
      </c>
      <c r="P310" s="1" t="n">
        <f aca="false">TRUE()</f>
        <v>1</v>
      </c>
      <c r="Q310" s="1" t="n">
        <f aca="false">TRUE()</f>
        <v>1</v>
      </c>
      <c r="R310" s="1" t="n">
        <f aca="false">FALSE()</f>
        <v>0</v>
      </c>
      <c r="S310" s="1" t="n">
        <f aca="false">FALSE()</f>
        <v>0</v>
      </c>
      <c r="T310" s="1" t="n">
        <f aca="false">TRUE()</f>
        <v>1</v>
      </c>
      <c r="U310" s="1" t="s">
        <v>2842</v>
      </c>
      <c r="V310" s="1" t="s">
        <v>380</v>
      </c>
      <c r="W310" s="1" t="s">
        <v>89</v>
      </c>
      <c r="X310" s="1" t="s">
        <v>367</v>
      </c>
      <c r="Y310" s="1" t="s">
        <v>1413</v>
      </c>
      <c r="Z310" s="1" t="s">
        <v>1414</v>
      </c>
      <c r="AA310" s="1" t="n">
        <v>36</v>
      </c>
      <c r="AD310" s="1" t="n">
        <v>1974</v>
      </c>
      <c r="AE310" s="1" t="s">
        <v>60</v>
      </c>
      <c r="AG310" s="1" t="s">
        <v>604</v>
      </c>
      <c r="AM310" s="1" t="s">
        <v>2843</v>
      </c>
      <c r="AN310" s="1" t="s">
        <v>63</v>
      </c>
      <c r="AO310" s="1" t="s">
        <v>79</v>
      </c>
      <c r="AP310" s="1" t="s">
        <v>109</v>
      </c>
      <c r="AQ310" s="1" t="s">
        <v>60</v>
      </c>
      <c r="AS310" s="1" t="n">
        <v>909756</v>
      </c>
      <c r="AT310" s="1" t="s">
        <v>2844</v>
      </c>
      <c r="AU310" s="1" t="s">
        <v>2845</v>
      </c>
      <c r="AV310" s="1" t="s">
        <v>2846</v>
      </c>
      <c r="AX310" s="1" t="s">
        <v>2847</v>
      </c>
    </row>
    <row r="311" customFormat="false" ht="15.75" hidden="false" customHeight="false" outlineLevel="0" collapsed="false">
      <c r="A311" s="1" t="s">
        <v>2848</v>
      </c>
      <c r="B311" s="1" t="s">
        <v>2849</v>
      </c>
      <c r="D311" s="1" t="s">
        <v>52</v>
      </c>
      <c r="E311" s="1" t="s">
        <v>60</v>
      </c>
      <c r="N311" s="1" t="n">
        <f aca="false">FALSE()</f>
        <v>0</v>
      </c>
      <c r="O311" s="1" t="n">
        <f aca="false">TRUE()</f>
        <v>1</v>
      </c>
      <c r="P311" s="1" t="n">
        <f aca="false">TRUE()</f>
        <v>1</v>
      </c>
      <c r="Q311" s="1" t="n">
        <f aca="false">TRUE()</f>
        <v>1</v>
      </c>
      <c r="R311" s="1" t="n">
        <f aca="false">FALSE()</f>
        <v>0</v>
      </c>
      <c r="S311" s="1" t="n">
        <f aca="false">FALSE()</f>
        <v>0</v>
      </c>
      <c r="T311" s="1" t="n">
        <f aca="false">TRUE()</f>
        <v>1</v>
      </c>
      <c r="U311" s="1" t="s">
        <v>2850</v>
      </c>
      <c r="V311" s="1" t="s">
        <v>699</v>
      </c>
      <c r="W311" s="1" t="s">
        <v>89</v>
      </c>
      <c r="X311" s="1" t="s">
        <v>700</v>
      </c>
      <c r="Y311" s="1" t="s">
        <v>2851</v>
      </c>
      <c r="Z311" s="1" t="s">
        <v>2852</v>
      </c>
      <c r="AE311" s="1" t="s">
        <v>60</v>
      </c>
      <c r="AG311" s="1" t="s">
        <v>699</v>
      </c>
      <c r="AM311" s="1" t="s">
        <v>2853</v>
      </c>
      <c r="AN311" s="1" t="s">
        <v>63</v>
      </c>
      <c r="AO311" s="1" t="s">
        <v>64</v>
      </c>
      <c r="AP311" s="1" t="s">
        <v>60</v>
      </c>
      <c r="AQ311" s="1" t="s">
        <v>60</v>
      </c>
      <c r="AS311" s="1" t="n">
        <v>753536</v>
      </c>
      <c r="AT311" s="1" t="s">
        <v>2854</v>
      </c>
      <c r="AU311" s="1" t="s">
        <v>2855</v>
      </c>
      <c r="AV311" s="1" t="s">
        <v>2856</v>
      </c>
      <c r="AX311" s="1" t="s">
        <v>2857</v>
      </c>
    </row>
    <row r="312" customFormat="false" ht="15.75" hidden="false" customHeight="false" outlineLevel="0" collapsed="false">
      <c r="A312" s="1" t="s">
        <v>2858</v>
      </c>
      <c r="B312" s="1" t="s">
        <v>2859</v>
      </c>
      <c r="D312" s="1" t="s">
        <v>52</v>
      </c>
      <c r="E312" s="1" t="s">
        <v>60</v>
      </c>
      <c r="H312" s="1" t="s">
        <v>60</v>
      </c>
      <c r="N312" s="1" t="n">
        <f aca="false">FALSE()</f>
        <v>0</v>
      </c>
      <c r="O312" s="1" t="n">
        <f aca="false">FALSE()</f>
        <v>0</v>
      </c>
      <c r="P312" s="1" t="n">
        <f aca="false">FALSE()</f>
        <v>0</v>
      </c>
      <c r="Q312" s="1" t="n">
        <f aca="false">FALSE()</f>
        <v>0</v>
      </c>
      <c r="R312" s="1" t="n">
        <f aca="false">FALSE()</f>
        <v>0</v>
      </c>
      <c r="S312" s="1" t="n">
        <f aca="false">FALSE()</f>
        <v>0</v>
      </c>
      <c r="T312" s="1" t="n">
        <f aca="false">FALSE()</f>
        <v>0</v>
      </c>
      <c r="U312" s="1" t="s">
        <v>2860</v>
      </c>
      <c r="V312" s="1" t="s">
        <v>442</v>
      </c>
      <c r="W312" s="1" t="s">
        <v>60</v>
      </c>
      <c r="X312" s="1" t="s">
        <v>367</v>
      </c>
      <c r="Y312" s="1" t="s">
        <v>1806</v>
      </c>
      <c r="Z312" s="1" t="s">
        <v>1807</v>
      </c>
      <c r="AE312" s="1" t="s">
        <v>60</v>
      </c>
      <c r="AG312" s="1" t="s">
        <v>60</v>
      </c>
      <c r="AM312" s="1" t="s">
        <v>2861</v>
      </c>
      <c r="AN312" s="1" t="s">
        <v>63</v>
      </c>
      <c r="AO312" s="1" t="s">
        <v>60</v>
      </c>
      <c r="AP312" s="1" t="s">
        <v>60</v>
      </c>
      <c r="AQ312" s="1" t="s">
        <v>60</v>
      </c>
      <c r="AR312" s="1" t="s">
        <v>94</v>
      </c>
      <c r="AT312" s="1" t="s">
        <v>2862</v>
      </c>
      <c r="AU312" s="1" t="s">
        <v>2863</v>
      </c>
      <c r="AV312" s="1" t="s">
        <v>2864</v>
      </c>
      <c r="AX312" s="1" t="s">
        <v>2865</v>
      </c>
    </row>
    <row r="313" customFormat="false" ht="15.75" hidden="false" customHeight="false" outlineLevel="0" collapsed="false">
      <c r="A313" s="1" t="s">
        <v>2866</v>
      </c>
      <c r="B313" s="1" t="s">
        <v>2867</v>
      </c>
      <c r="D313" s="1" t="s">
        <v>52</v>
      </c>
      <c r="E313" s="1" t="s">
        <v>117</v>
      </c>
      <c r="J313" s="1" t="s">
        <v>54</v>
      </c>
      <c r="K313" s="1" t="n">
        <v>10.43333333</v>
      </c>
      <c r="L313" s="1" t="n">
        <v>2.113523952</v>
      </c>
      <c r="N313" s="1" t="n">
        <f aca="false">TRUE()</f>
        <v>1</v>
      </c>
      <c r="O313" s="1" t="n">
        <f aca="false">TRUE()</f>
        <v>1</v>
      </c>
      <c r="P313" s="1" t="n">
        <f aca="false">TRUE()</f>
        <v>1</v>
      </c>
      <c r="Q313" s="1" t="n">
        <f aca="false">TRUE()</f>
        <v>1</v>
      </c>
      <c r="R313" s="1" t="n">
        <f aca="false">FALSE()</f>
        <v>0</v>
      </c>
      <c r="S313" s="1" t="n">
        <f aca="false">FALSE()</f>
        <v>0</v>
      </c>
      <c r="T313" s="1" t="n">
        <f aca="false">TRUE()</f>
        <v>1</v>
      </c>
      <c r="U313" s="1" t="s">
        <v>2868</v>
      </c>
      <c r="V313" s="1" t="s">
        <v>120</v>
      </c>
      <c r="W313" s="1" t="s">
        <v>89</v>
      </c>
      <c r="X313" s="1" t="s">
        <v>1650</v>
      </c>
      <c r="Y313" s="1" t="s">
        <v>2221</v>
      </c>
      <c r="Z313" s="1" t="s">
        <v>2222</v>
      </c>
      <c r="AE313" s="1" t="s">
        <v>60</v>
      </c>
      <c r="AG313" s="1" t="s">
        <v>60</v>
      </c>
      <c r="AM313" s="1" t="s">
        <v>2869</v>
      </c>
      <c r="AN313" s="1" t="s">
        <v>63</v>
      </c>
      <c r="AO313" s="1" t="s">
        <v>79</v>
      </c>
      <c r="AP313" s="1" t="s">
        <v>60</v>
      </c>
      <c r="AQ313" s="1" t="s">
        <v>60</v>
      </c>
      <c r="AS313" s="1" t="n">
        <v>910705</v>
      </c>
      <c r="AT313" s="1" t="s">
        <v>2870</v>
      </c>
      <c r="AU313" s="1" t="s">
        <v>2871</v>
      </c>
      <c r="AV313" s="1" t="s">
        <v>2872</v>
      </c>
      <c r="AX313" s="1" t="s">
        <v>2873</v>
      </c>
    </row>
    <row r="314" customFormat="false" ht="15.75" hidden="false" customHeight="false" outlineLevel="0" collapsed="false">
      <c r="A314" s="1" t="s">
        <v>2874</v>
      </c>
      <c r="B314" s="1" t="s">
        <v>2875</v>
      </c>
      <c r="D314" s="1" t="s">
        <v>52</v>
      </c>
      <c r="E314" s="1" t="s">
        <v>53</v>
      </c>
      <c r="H314" s="1" t="s">
        <v>60</v>
      </c>
      <c r="N314" s="1" t="n">
        <f aca="false">FALSE()</f>
        <v>0</v>
      </c>
      <c r="O314" s="1" t="n">
        <f aca="false">FALSE()</f>
        <v>0</v>
      </c>
      <c r="P314" s="1" t="n">
        <f aca="false">FALSE()</f>
        <v>0</v>
      </c>
      <c r="Q314" s="1" t="n">
        <f aca="false">FALSE()</f>
        <v>0</v>
      </c>
      <c r="R314" s="1" t="n">
        <f aca="false">FALSE()</f>
        <v>0</v>
      </c>
      <c r="S314" s="1" t="n">
        <f aca="false">FALSE()</f>
        <v>0</v>
      </c>
      <c r="T314" s="1" t="n">
        <f aca="false">FALSE()</f>
        <v>0</v>
      </c>
      <c r="U314" s="1" t="s">
        <v>2876</v>
      </c>
      <c r="V314" s="1" t="s">
        <v>906</v>
      </c>
      <c r="W314" s="1" t="s">
        <v>57</v>
      </c>
      <c r="X314" s="1" t="s">
        <v>907</v>
      </c>
      <c r="Y314" s="1" t="s">
        <v>908</v>
      </c>
      <c r="Z314" s="1" t="s">
        <v>909</v>
      </c>
      <c r="AE314" s="1" t="s">
        <v>60</v>
      </c>
      <c r="AG314" s="1" t="s">
        <v>2877</v>
      </c>
      <c r="AM314" s="1" t="s">
        <v>2878</v>
      </c>
      <c r="AN314" s="1" t="s">
        <v>63</v>
      </c>
      <c r="AO314" s="1" t="s">
        <v>64</v>
      </c>
      <c r="AP314" s="1" t="s">
        <v>138</v>
      </c>
      <c r="AQ314" s="1" t="s">
        <v>60</v>
      </c>
      <c r="AR314" s="1" t="s">
        <v>94</v>
      </c>
      <c r="AT314" s="1" t="s">
        <v>2879</v>
      </c>
      <c r="AU314" s="1" t="s">
        <v>2880</v>
      </c>
      <c r="AV314" s="1" t="s">
        <v>2881</v>
      </c>
      <c r="AX314" s="1" t="s">
        <v>2882</v>
      </c>
    </row>
    <row r="315" customFormat="false" ht="15.75" hidden="false" customHeight="false" outlineLevel="0" collapsed="false">
      <c r="A315" s="1" t="s">
        <v>2883</v>
      </c>
      <c r="B315" s="1" t="s">
        <v>2884</v>
      </c>
      <c r="D315" s="1" t="s">
        <v>52</v>
      </c>
      <c r="E315" s="1" t="s">
        <v>60</v>
      </c>
      <c r="J315" s="1" t="s">
        <v>54</v>
      </c>
      <c r="K315" s="1" t="n">
        <v>11.9</v>
      </c>
      <c r="L315" s="1" t="n">
        <v>3.071950007</v>
      </c>
      <c r="N315" s="1" t="n">
        <f aca="false">TRUE()</f>
        <v>1</v>
      </c>
      <c r="O315" s="1" t="n">
        <f aca="false">TRUE()</f>
        <v>1</v>
      </c>
      <c r="P315" s="1" t="n">
        <f aca="false">TRUE()</f>
        <v>1</v>
      </c>
      <c r="Q315" s="1" t="n">
        <f aca="false">TRUE()</f>
        <v>1</v>
      </c>
      <c r="R315" s="1" t="n">
        <f aca="false">FALSE()</f>
        <v>0</v>
      </c>
      <c r="S315" s="1" t="n">
        <f aca="false">FALSE()</f>
        <v>0</v>
      </c>
      <c r="T315" s="1" t="n">
        <f aca="false">TRUE()</f>
        <v>1</v>
      </c>
      <c r="U315" s="1" t="s">
        <v>2885</v>
      </c>
      <c r="V315" s="1" t="s">
        <v>206</v>
      </c>
      <c r="W315" s="1" t="s">
        <v>89</v>
      </c>
      <c r="X315" s="1" t="s">
        <v>392</v>
      </c>
      <c r="Y315" s="1" t="s">
        <v>392</v>
      </c>
      <c r="Z315" s="1" t="s">
        <v>393</v>
      </c>
      <c r="AA315" s="1" t="n">
        <v>16</v>
      </c>
      <c r="AE315" s="1" t="s">
        <v>60</v>
      </c>
      <c r="AG315" s="1" t="s">
        <v>60</v>
      </c>
      <c r="AM315" s="1" t="s">
        <v>2886</v>
      </c>
      <c r="AN315" s="1" t="s">
        <v>63</v>
      </c>
      <c r="AO315" s="1" t="s">
        <v>79</v>
      </c>
      <c r="AP315" s="1" t="s">
        <v>60</v>
      </c>
      <c r="AQ315" s="1" t="s">
        <v>60</v>
      </c>
      <c r="AS315" s="1" t="n">
        <v>907282</v>
      </c>
      <c r="AT315" s="1" t="s">
        <v>2887</v>
      </c>
      <c r="AU315" s="1" t="s">
        <v>2888</v>
      </c>
      <c r="AV315" s="1" t="s">
        <v>2889</v>
      </c>
      <c r="AX315" s="1" t="s">
        <v>2890</v>
      </c>
    </row>
    <row r="316" customFormat="false" ht="15.75" hidden="false" customHeight="false" outlineLevel="0" collapsed="false">
      <c r="A316" s="1" t="s">
        <v>2891</v>
      </c>
      <c r="B316" s="1" t="s">
        <v>2892</v>
      </c>
      <c r="D316" s="1" t="s">
        <v>52</v>
      </c>
      <c r="E316" s="1" t="s">
        <v>60</v>
      </c>
      <c r="J316" s="1" t="s">
        <v>54</v>
      </c>
      <c r="K316" s="1" t="n">
        <v>5.933333333</v>
      </c>
      <c r="L316" s="1" t="n">
        <v>2.235427396</v>
      </c>
      <c r="N316" s="1" t="n">
        <f aca="false">TRUE()</f>
        <v>1</v>
      </c>
      <c r="O316" s="1" t="n">
        <f aca="false">TRUE()</f>
        <v>1</v>
      </c>
      <c r="P316" s="1" t="n">
        <f aca="false">TRUE()</f>
        <v>1</v>
      </c>
      <c r="Q316" s="1" t="n">
        <f aca="false">TRUE()</f>
        <v>1</v>
      </c>
      <c r="R316" s="1" t="n">
        <f aca="false">FALSE()</f>
        <v>0</v>
      </c>
      <c r="S316" s="1" t="n">
        <f aca="false">FALSE()</f>
        <v>0</v>
      </c>
      <c r="T316" s="1" t="n">
        <f aca="false">TRUE()</f>
        <v>1</v>
      </c>
      <c r="U316" s="1" t="s">
        <v>2893</v>
      </c>
      <c r="V316" s="1" t="s">
        <v>442</v>
      </c>
      <c r="W316" s="1" t="s">
        <v>89</v>
      </c>
      <c r="X316" s="1" t="s">
        <v>625</v>
      </c>
      <c r="Y316" s="1" t="s">
        <v>625</v>
      </c>
      <c r="Z316" s="1" t="s">
        <v>626</v>
      </c>
      <c r="AA316" s="1" t="n">
        <v>18</v>
      </c>
      <c r="AE316" s="1" t="s">
        <v>60</v>
      </c>
      <c r="AG316" s="1" t="s">
        <v>60</v>
      </c>
      <c r="AM316" s="1" t="s">
        <v>2894</v>
      </c>
      <c r="AN316" s="1" t="s">
        <v>63</v>
      </c>
      <c r="AO316" s="1" t="s">
        <v>79</v>
      </c>
      <c r="AP316" s="1" t="s">
        <v>60</v>
      </c>
      <c r="AQ316" s="1" t="s">
        <v>60</v>
      </c>
      <c r="AS316" s="1" t="n">
        <v>949156</v>
      </c>
      <c r="AT316" s="1" t="s">
        <v>2895</v>
      </c>
      <c r="AU316" s="1" t="s">
        <v>2896</v>
      </c>
      <c r="AV316" s="1" t="s">
        <v>2897</v>
      </c>
    </row>
    <row r="317" customFormat="false" ht="15.75" hidden="false" customHeight="false" outlineLevel="0" collapsed="false">
      <c r="A317" s="1" t="s">
        <v>2898</v>
      </c>
      <c r="B317" s="1" t="s">
        <v>2899</v>
      </c>
      <c r="D317" s="1" t="s">
        <v>52</v>
      </c>
      <c r="E317" s="1" t="s">
        <v>117</v>
      </c>
      <c r="J317" s="1" t="s">
        <v>54</v>
      </c>
      <c r="K317" s="1" t="n">
        <v>11.6</v>
      </c>
      <c r="L317" s="1" t="n">
        <v>1.989842841</v>
      </c>
      <c r="N317" s="1" t="n">
        <f aca="false">TRUE()</f>
        <v>1</v>
      </c>
      <c r="O317" s="1" t="n">
        <f aca="false">TRUE()</f>
        <v>1</v>
      </c>
      <c r="P317" s="1" t="n">
        <f aca="false">TRUE()</f>
        <v>1</v>
      </c>
      <c r="Q317" s="1" t="n">
        <f aca="false">TRUE()</f>
        <v>1</v>
      </c>
      <c r="R317" s="1" t="n">
        <f aca="false">FALSE()</f>
        <v>0</v>
      </c>
      <c r="S317" s="1" t="n">
        <f aca="false">FALSE()</f>
        <v>0</v>
      </c>
      <c r="T317" s="1" t="n">
        <f aca="false">TRUE()</f>
        <v>1</v>
      </c>
      <c r="U317" s="1" t="s">
        <v>2900</v>
      </c>
      <c r="V317" s="1" t="s">
        <v>157</v>
      </c>
      <c r="W317" s="1" t="s">
        <v>89</v>
      </c>
      <c r="X317" s="1" t="s">
        <v>256</v>
      </c>
      <c r="Y317" s="1" t="s">
        <v>256</v>
      </c>
      <c r="Z317" s="1" t="s">
        <v>257</v>
      </c>
      <c r="AA317" s="1" t="n">
        <v>56</v>
      </c>
      <c r="AC317" s="1" t="n">
        <v>6</v>
      </c>
      <c r="AD317" s="1" t="n">
        <v>1988</v>
      </c>
      <c r="AE317" s="1" t="s">
        <v>60</v>
      </c>
      <c r="AG317" s="1" t="s">
        <v>60</v>
      </c>
      <c r="AM317" s="1" t="s">
        <v>2901</v>
      </c>
      <c r="AN317" s="1" t="s">
        <v>63</v>
      </c>
      <c r="AO317" s="1" t="s">
        <v>79</v>
      </c>
      <c r="AP317" s="1" t="s">
        <v>126</v>
      </c>
      <c r="AQ317" s="1" t="s">
        <v>173</v>
      </c>
      <c r="AS317" s="1" t="n">
        <v>688010</v>
      </c>
      <c r="AT317" s="1" t="s">
        <v>2902</v>
      </c>
      <c r="AU317" s="1" t="s">
        <v>2903</v>
      </c>
      <c r="AV317" s="1" t="s">
        <v>2904</v>
      </c>
      <c r="AX317" s="1" t="s">
        <v>2905</v>
      </c>
    </row>
    <row r="318" customFormat="false" ht="15.75" hidden="false" customHeight="false" outlineLevel="0" collapsed="false">
      <c r="A318" s="1" t="s">
        <v>2906</v>
      </c>
      <c r="B318" s="1" t="s">
        <v>2907</v>
      </c>
      <c r="D318" s="1" t="s">
        <v>52</v>
      </c>
      <c r="E318" s="1" t="s">
        <v>53</v>
      </c>
      <c r="H318" s="1" t="s">
        <v>60</v>
      </c>
      <c r="N318" s="1" t="n">
        <f aca="false">FALSE()</f>
        <v>0</v>
      </c>
      <c r="O318" s="1" t="n">
        <f aca="false">FALSE()</f>
        <v>0</v>
      </c>
      <c r="P318" s="1" t="n">
        <f aca="false">FALSE()</f>
        <v>0</v>
      </c>
      <c r="Q318" s="1" t="n">
        <f aca="false">FALSE()</f>
        <v>0</v>
      </c>
      <c r="R318" s="1" t="n">
        <f aca="false">FALSE()</f>
        <v>0</v>
      </c>
      <c r="S318" s="1" t="n">
        <f aca="false">FALSE()</f>
        <v>0</v>
      </c>
      <c r="T318" s="1" t="n">
        <f aca="false">FALSE()</f>
        <v>0</v>
      </c>
      <c r="U318" s="1" t="s">
        <v>2908</v>
      </c>
      <c r="V318" s="1" t="s">
        <v>103</v>
      </c>
      <c r="W318" s="1" t="s">
        <v>57</v>
      </c>
      <c r="X318" s="1" t="s">
        <v>104</v>
      </c>
      <c r="Y318" s="1" t="s">
        <v>105</v>
      </c>
      <c r="Z318" s="1" t="s">
        <v>106</v>
      </c>
      <c r="AA318" s="1" t="n">
        <v>70</v>
      </c>
      <c r="AE318" s="1" t="s">
        <v>60</v>
      </c>
      <c r="AG318" s="1" t="s">
        <v>2909</v>
      </c>
      <c r="AM318" s="1" t="s">
        <v>2910</v>
      </c>
      <c r="AN318" s="1" t="s">
        <v>63</v>
      </c>
      <c r="AO318" s="1" t="s">
        <v>79</v>
      </c>
      <c r="AP318" s="1" t="s">
        <v>1516</v>
      </c>
      <c r="AQ318" s="1" t="s">
        <v>60</v>
      </c>
      <c r="AR318" s="1" t="s">
        <v>94</v>
      </c>
      <c r="AT318" s="1" t="s">
        <v>2911</v>
      </c>
      <c r="AU318" s="1" t="s">
        <v>2912</v>
      </c>
      <c r="AX318" s="1" t="s">
        <v>2913</v>
      </c>
    </row>
    <row r="319" customFormat="false" ht="15.75" hidden="false" customHeight="false" outlineLevel="0" collapsed="false">
      <c r="A319" s="1" t="s">
        <v>2914</v>
      </c>
      <c r="B319" s="1" t="s">
        <v>2915</v>
      </c>
      <c r="D319" s="1" t="s">
        <v>52</v>
      </c>
      <c r="E319" s="1" t="s">
        <v>60</v>
      </c>
      <c r="L319" s="1" t="n">
        <v>2.749338365</v>
      </c>
      <c r="N319" s="1" t="n">
        <f aca="false">TRUE()</f>
        <v>1</v>
      </c>
      <c r="O319" s="1" t="n">
        <f aca="false">FALSE()</f>
        <v>0</v>
      </c>
      <c r="P319" s="1" t="n">
        <f aca="false">TRUE()</f>
        <v>1</v>
      </c>
      <c r="Q319" s="1" t="n">
        <f aca="false">FALSE()</f>
        <v>0</v>
      </c>
      <c r="R319" s="1" t="n">
        <f aca="false">FALSE()</f>
        <v>0</v>
      </c>
      <c r="S319" s="1" t="n">
        <f aca="false">FALSE()</f>
        <v>0</v>
      </c>
      <c r="T319" s="1" t="n">
        <f aca="false">TRUE()</f>
        <v>1</v>
      </c>
      <c r="U319" s="1" t="s">
        <v>2916</v>
      </c>
      <c r="V319" s="1" t="s">
        <v>319</v>
      </c>
      <c r="W319" s="1" t="s">
        <v>60</v>
      </c>
      <c r="X319" s="1" t="s">
        <v>479</v>
      </c>
      <c r="Y319" s="1" t="s">
        <v>480</v>
      </c>
      <c r="Z319" s="1" t="s">
        <v>481</v>
      </c>
      <c r="AE319" s="1" t="s">
        <v>60</v>
      </c>
      <c r="AG319" s="1" t="s">
        <v>60</v>
      </c>
      <c r="AM319" s="1" t="s">
        <v>2917</v>
      </c>
      <c r="AN319" s="1" t="s">
        <v>60</v>
      </c>
      <c r="AO319" s="1" t="s">
        <v>60</v>
      </c>
      <c r="AP319" s="1" t="s">
        <v>60</v>
      </c>
      <c r="AQ319" s="1" t="s">
        <v>60</v>
      </c>
      <c r="AS319" s="1" t="n">
        <v>1299073</v>
      </c>
      <c r="AT319" s="1" t="s">
        <v>2918</v>
      </c>
      <c r="AU319" s="1" t="s">
        <v>2919</v>
      </c>
      <c r="AV319" s="1" t="s">
        <v>2920</v>
      </c>
    </row>
    <row r="320" customFormat="false" ht="15.75" hidden="false" customHeight="false" outlineLevel="0" collapsed="false">
      <c r="A320" s="1" t="s">
        <v>2921</v>
      </c>
      <c r="B320" s="1" t="s">
        <v>2922</v>
      </c>
      <c r="D320" s="1" t="s">
        <v>52</v>
      </c>
      <c r="E320" s="1" t="s">
        <v>60</v>
      </c>
      <c r="H320" s="1" t="s">
        <v>60</v>
      </c>
      <c r="N320" s="1" t="n">
        <f aca="false">FALSE()</f>
        <v>0</v>
      </c>
      <c r="O320" s="1" t="n">
        <f aca="false">FALSE()</f>
        <v>0</v>
      </c>
      <c r="P320" s="1" t="n">
        <f aca="false">FALSE()</f>
        <v>0</v>
      </c>
      <c r="Q320" s="1" t="n">
        <f aca="false">FALSE()</f>
        <v>0</v>
      </c>
      <c r="R320" s="1" t="n">
        <f aca="false">FALSE()</f>
        <v>0</v>
      </c>
      <c r="S320" s="1" t="n">
        <f aca="false">FALSE()</f>
        <v>0</v>
      </c>
      <c r="T320" s="1" t="n">
        <f aca="false">FALSE()</f>
        <v>0</v>
      </c>
      <c r="U320" s="1" t="s">
        <v>2923</v>
      </c>
      <c r="V320" s="1" t="s">
        <v>551</v>
      </c>
      <c r="W320" s="1" t="s">
        <v>60</v>
      </c>
      <c r="X320" s="1" t="s">
        <v>552</v>
      </c>
      <c r="Y320" s="1" t="s">
        <v>1041</v>
      </c>
      <c r="Z320" s="1" t="s">
        <v>1042</v>
      </c>
      <c r="AE320" s="1" t="s">
        <v>60</v>
      </c>
      <c r="AG320" s="1" t="s">
        <v>60</v>
      </c>
      <c r="AM320" s="1" t="s">
        <v>2924</v>
      </c>
      <c r="AN320" s="1" t="s">
        <v>63</v>
      </c>
      <c r="AO320" s="1" t="s">
        <v>60</v>
      </c>
      <c r="AP320" s="1" t="s">
        <v>60</v>
      </c>
      <c r="AQ320" s="1" t="s">
        <v>60</v>
      </c>
      <c r="AR320" s="1" t="s">
        <v>2925</v>
      </c>
      <c r="AT320" s="1" t="s">
        <v>2926</v>
      </c>
      <c r="AU320" s="1" t="s">
        <v>2927</v>
      </c>
    </row>
    <row r="321" customFormat="false" ht="15.75" hidden="false" customHeight="false" outlineLevel="0" collapsed="false">
      <c r="A321" s="1" t="s">
        <v>2928</v>
      </c>
      <c r="B321" s="1" t="s">
        <v>2929</v>
      </c>
      <c r="D321" s="1" t="s">
        <v>52</v>
      </c>
      <c r="E321" s="1" t="s">
        <v>53</v>
      </c>
      <c r="F321" s="1" t="s">
        <v>2930</v>
      </c>
      <c r="H321" s="1" t="s">
        <v>60</v>
      </c>
      <c r="N321" s="1" t="n">
        <f aca="false">FALSE()</f>
        <v>0</v>
      </c>
      <c r="O321" s="1" t="n">
        <f aca="false">FALSE()</f>
        <v>0</v>
      </c>
      <c r="P321" s="1" t="n">
        <f aca="false">FALSE()</f>
        <v>0</v>
      </c>
      <c r="Q321" s="1" t="n">
        <f aca="false">FALSE()</f>
        <v>0</v>
      </c>
      <c r="R321" s="1" t="n">
        <f aca="false">FALSE()</f>
        <v>0</v>
      </c>
      <c r="S321" s="1" t="n">
        <f aca="false">FALSE()</f>
        <v>0</v>
      </c>
      <c r="T321" s="1" t="n">
        <f aca="false">FALSE()</f>
        <v>0</v>
      </c>
      <c r="U321" s="1" t="s">
        <v>2931</v>
      </c>
      <c r="V321" s="1" t="s">
        <v>145</v>
      </c>
      <c r="W321" s="1" t="s">
        <v>89</v>
      </c>
      <c r="X321" s="1" t="s">
        <v>146</v>
      </c>
      <c r="Y321" s="1" t="s">
        <v>308</v>
      </c>
      <c r="Z321" s="1" t="s">
        <v>309</v>
      </c>
      <c r="AE321" s="1" t="s">
        <v>60</v>
      </c>
      <c r="AG321" s="1" t="s">
        <v>145</v>
      </c>
      <c r="AM321" s="1" t="s">
        <v>2932</v>
      </c>
      <c r="AN321" s="1" t="s">
        <v>63</v>
      </c>
      <c r="AO321" s="1" t="s">
        <v>60</v>
      </c>
      <c r="AP321" s="1" t="s">
        <v>60</v>
      </c>
      <c r="AQ321" s="1" t="s">
        <v>60</v>
      </c>
      <c r="AR321" s="3" t="s">
        <v>2933</v>
      </c>
      <c r="AT321" s="1" t="s">
        <v>2934</v>
      </c>
      <c r="AU321" s="1" t="s">
        <v>2935</v>
      </c>
    </row>
    <row r="322" customFormat="false" ht="15.75" hidden="false" customHeight="false" outlineLevel="0" collapsed="false">
      <c r="A322" s="1" t="s">
        <v>2936</v>
      </c>
      <c r="B322" s="1" t="s">
        <v>2937</v>
      </c>
      <c r="D322" s="1" t="s">
        <v>52</v>
      </c>
      <c r="E322" s="1" t="s">
        <v>60</v>
      </c>
      <c r="F322" s="1" t="s">
        <v>2938</v>
      </c>
      <c r="G322" s="1" t="n">
        <v>12239455</v>
      </c>
      <c r="H322" s="1" t="s">
        <v>2939</v>
      </c>
      <c r="M322" s="1" t="s">
        <v>2940</v>
      </c>
      <c r="N322" s="1" t="n">
        <f aca="false">FALSE()</f>
        <v>0</v>
      </c>
      <c r="O322" s="1" t="n">
        <f aca="false">FALSE()</f>
        <v>0</v>
      </c>
      <c r="P322" s="1" t="n">
        <f aca="false">FALSE()</f>
        <v>0</v>
      </c>
      <c r="Q322" s="1" t="n">
        <f aca="false">FALSE()</f>
        <v>0</v>
      </c>
      <c r="R322" s="1" t="n">
        <f aca="false">FALSE()</f>
        <v>0</v>
      </c>
      <c r="S322" s="1" t="n">
        <f aca="false">FALSE()</f>
        <v>0</v>
      </c>
      <c r="T322" s="1" t="n">
        <f aca="false">FALSE()</f>
        <v>0</v>
      </c>
      <c r="U322" s="1" t="s">
        <v>2941</v>
      </c>
      <c r="V322" s="1" t="s">
        <v>699</v>
      </c>
      <c r="W322" s="1" t="s">
        <v>89</v>
      </c>
      <c r="X322" s="1" t="s">
        <v>700</v>
      </c>
      <c r="Y322" s="1" t="s">
        <v>701</v>
      </c>
      <c r="Z322" s="1" t="s">
        <v>702</v>
      </c>
      <c r="AA322" s="1" t="n">
        <v>50</v>
      </c>
      <c r="AE322" s="1" t="s">
        <v>60</v>
      </c>
      <c r="AG322" s="1" t="s">
        <v>2942</v>
      </c>
      <c r="AM322" s="1" t="s">
        <v>2943</v>
      </c>
      <c r="AN322" s="1" t="s">
        <v>63</v>
      </c>
      <c r="AO322" s="1" t="s">
        <v>64</v>
      </c>
      <c r="AP322" s="1" t="s">
        <v>138</v>
      </c>
      <c r="AQ322" s="1" t="s">
        <v>60</v>
      </c>
      <c r="AR322" s="3" t="s">
        <v>2944</v>
      </c>
    </row>
    <row r="323" customFormat="false" ht="15.75" hidden="false" customHeight="false" outlineLevel="0" collapsed="false">
      <c r="A323" s="1" t="s">
        <v>2945</v>
      </c>
      <c r="B323" s="1" t="s">
        <v>2946</v>
      </c>
      <c r="D323" s="1" t="s">
        <v>52</v>
      </c>
      <c r="E323" s="1" t="s">
        <v>464</v>
      </c>
      <c r="J323" s="1" t="s">
        <v>54</v>
      </c>
      <c r="K323" s="1" t="n">
        <v>8.733333333</v>
      </c>
      <c r="L323" s="1" t="n">
        <v>3.009254755</v>
      </c>
      <c r="N323" s="1" t="n">
        <f aca="false">TRUE()</f>
        <v>1</v>
      </c>
      <c r="O323" s="1" t="n">
        <f aca="false">TRUE()</f>
        <v>1</v>
      </c>
      <c r="P323" s="1" t="n">
        <f aca="false">TRUE()</f>
        <v>1</v>
      </c>
      <c r="Q323" s="1" t="n">
        <f aca="false">TRUE()</f>
        <v>1</v>
      </c>
      <c r="R323" s="1" t="n">
        <f aca="false">FALSE()</f>
        <v>0</v>
      </c>
      <c r="S323" s="1" t="n">
        <f aca="false">FALSE()</f>
        <v>0</v>
      </c>
      <c r="T323" s="1" t="n">
        <f aca="false">TRUE()</f>
        <v>1</v>
      </c>
      <c r="U323" s="1" t="s">
        <v>2947</v>
      </c>
      <c r="V323" s="1" t="s">
        <v>157</v>
      </c>
      <c r="W323" s="1" t="s">
        <v>57</v>
      </c>
      <c r="X323" s="1" t="s">
        <v>168</v>
      </c>
      <c r="Y323" s="1" t="s">
        <v>169</v>
      </c>
      <c r="Z323" s="1" t="s">
        <v>170</v>
      </c>
      <c r="AA323" s="1" t="n">
        <v>65</v>
      </c>
      <c r="AC323" s="1" t="n">
        <v>10</v>
      </c>
      <c r="AD323" s="1" t="n">
        <v>1987</v>
      </c>
      <c r="AE323" s="1" t="s">
        <v>60</v>
      </c>
      <c r="AG323" s="1" t="s">
        <v>757</v>
      </c>
      <c r="AM323" s="1" t="s">
        <v>2948</v>
      </c>
      <c r="AN323" s="1" t="s">
        <v>63</v>
      </c>
      <c r="AO323" s="1" t="s">
        <v>64</v>
      </c>
      <c r="AP323" s="1" t="s">
        <v>109</v>
      </c>
      <c r="AQ323" s="1" t="s">
        <v>173</v>
      </c>
      <c r="AS323" s="1" t="n">
        <v>908475</v>
      </c>
      <c r="AT323" s="1" t="s">
        <v>2949</v>
      </c>
      <c r="AU323" s="1" t="s">
        <v>2950</v>
      </c>
      <c r="AV323" s="1" t="s">
        <v>2951</v>
      </c>
      <c r="AX323" s="1" t="s">
        <v>2952</v>
      </c>
    </row>
    <row r="324" customFormat="false" ht="15.75" hidden="false" customHeight="false" outlineLevel="0" collapsed="false">
      <c r="A324" s="1" t="s">
        <v>2953</v>
      </c>
      <c r="B324" s="1" t="s">
        <v>2954</v>
      </c>
      <c r="D324" s="1" t="s">
        <v>52</v>
      </c>
      <c r="E324" s="1" t="s">
        <v>60</v>
      </c>
      <c r="J324" s="1" t="s">
        <v>54</v>
      </c>
      <c r="K324" s="1" t="n">
        <v>4.966666667</v>
      </c>
      <c r="L324" s="1" t="n">
        <v>1.702749011</v>
      </c>
      <c r="N324" s="1" t="n">
        <f aca="false">TRUE()</f>
        <v>1</v>
      </c>
      <c r="O324" s="1" t="n">
        <f aca="false">TRUE()</f>
        <v>1</v>
      </c>
      <c r="P324" s="1" t="n">
        <f aca="false">TRUE()</f>
        <v>1</v>
      </c>
      <c r="Q324" s="1" t="n">
        <f aca="false">TRUE()</f>
        <v>1</v>
      </c>
      <c r="R324" s="1" t="n">
        <f aca="false">FALSE()</f>
        <v>0</v>
      </c>
      <c r="S324" s="1" t="n">
        <f aca="false">FALSE()</f>
        <v>0</v>
      </c>
      <c r="T324" s="1" t="n">
        <f aca="false">TRUE()</f>
        <v>1</v>
      </c>
      <c r="U324" s="1" t="s">
        <v>2955</v>
      </c>
      <c r="V324" s="1" t="s">
        <v>157</v>
      </c>
      <c r="W324" s="1" t="s">
        <v>60</v>
      </c>
      <c r="X324" s="1" t="s">
        <v>1088</v>
      </c>
      <c r="Y324" s="1" t="s">
        <v>2375</v>
      </c>
      <c r="Z324" s="1" t="s">
        <v>2376</v>
      </c>
      <c r="AE324" s="1" t="s">
        <v>60</v>
      </c>
      <c r="AG324" s="1" t="s">
        <v>60</v>
      </c>
      <c r="AM324" s="1" t="s">
        <v>2956</v>
      </c>
      <c r="AN324" s="1" t="s">
        <v>63</v>
      </c>
      <c r="AO324" s="1" t="s">
        <v>60</v>
      </c>
      <c r="AP324" s="1" t="s">
        <v>60</v>
      </c>
      <c r="AQ324" s="1" t="s">
        <v>60</v>
      </c>
      <c r="AS324" s="1" t="n">
        <v>1240135</v>
      </c>
      <c r="AT324" s="1" t="s">
        <v>2957</v>
      </c>
      <c r="AU324" s="1" t="s">
        <v>2958</v>
      </c>
      <c r="AV324" s="1" t="s">
        <v>2959</v>
      </c>
      <c r="AX324" s="1" t="s">
        <v>2960</v>
      </c>
    </row>
    <row r="325" customFormat="false" ht="15.75" hidden="false" customHeight="false" outlineLevel="0" collapsed="false">
      <c r="A325" s="1" t="s">
        <v>2961</v>
      </c>
      <c r="B325" s="1" t="s">
        <v>2962</v>
      </c>
      <c r="D325" s="1" t="s">
        <v>52</v>
      </c>
      <c r="E325" s="1" t="s">
        <v>53</v>
      </c>
      <c r="J325" s="1" t="s">
        <v>54</v>
      </c>
      <c r="K325" s="1" t="n">
        <v>6.766666667</v>
      </c>
      <c r="L325" s="1" t="n">
        <v>2.345081379</v>
      </c>
      <c r="N325" s="1" t="n">
        <f aca="false">TRUE()</f>
        <v>1</v>
      </c>
      <c r="O325" s="1" t="n">
        <f aca="false">TRUE()</f>
        <v>1</v>
      </c>
      <c r="P325" s="1" t="n">
        <f aca="false">TRUE()</f>
        <v>1</v>
      </c>
      <c r="Q325" s="1" t="n">
        <f aca="false">TRUE()</f>
        <v>1</v>
      </c>
      <c r="R325" s="1" t="n">
        <f aca="false">FALSE()</f>
        <v>0</v>
      </c>
      <c r="S325" s="1" t="n">
        <f aca="false">FALSE()</f>
        <v>0</v>
      </c>
      <c r="T325" s="1" t="n">
        <f aca="false">TRUE()</f>
        <v>1</v>
      </c>
      <c r="U325" s="1" t="s">
        <v>2963</v>
      </c>
      <c r="V325" s="1" t="s">
        <v>145</v>
      </c>
      <c r="W325" s="1" t="s">
        <v>57</v>
      </c>
      <c r="X325" s="1" t="s">
        <v>146</v>
      </c>
      <c r="Y325" s="1" t="s">
        <v>147</v>
      </c>
      <c r="Z325" s="1" t="s">
        <v>148</v>
      </c>
      <c r="AA325" s="1" t="n">
        <v>75</v>
      </c>
      <c r="AD325" s="1" t="n">
        <v>1987</v>
      </c>
      <c r="AE325" s="1" t="s">
        <v>60</v>
      </c>
      <c r="AG325" s="1" t="s">
        <v>691</v>
      </c>
      <c r="AM325" s="1" t="s">
        <v>2964</v>
      </c>
      <c r="AN325" s="1" t="s">
        <v>63</v>
      </c>
      <c r="AO325" s="1" t="s">
        <v>79</v>
      </c>
      <c r="AP325" s="1" t="s">
        <v>60</v>
      </c>
      <c r="AQ325" s="1" t="s">
        <v>60</v>
      </c>
      <c r="AS325" s="1" t="n">
        <v>910952</v>
      </c>
      <c r="AT325" s="1" t="s">
        <v>2965</v>
      </c>
      <c r="AU325" s="1" t="s">
        <v>2966</v>
      </c>
      <c r="AV325" s="1" t="s">
        <v>2967</v>
      </c>
      <c r="AX325" s="1" t="s">
        <v>2968</v>
      </c>
    </row>
    <row r="326" customFormat="false" ht="15.75" hidden="false" customHeight="false" outlineLevel="0" collapsed="false">
      <c r="A326" s="1" t="s">
        <v>2969</v>
      </c>
      <c r="B326" s="1" t="s">
        <v>2970</v>
      </c>
      <c r="D326" s="1" t="s">
        <v>52</v>
      </c>
      <c r="E326" s="1" t="s">
        <v>60</v>
      </c>
      <c r="F326" s="1" t="s">
        <v>2971</v>
      </c>
      <c r="H326" s="1" t="s">
        <v>60</v>
      </c>
      <c r="N326" s="1" t="n">
        <f aca="false">FALSE()</f>
        <v>0</v>
      </c>
      <c r="O326" s="1" t="n">
        <f aca="false">FALSE()</f>
        <v>0</v>
      </c>
      <c r="P326" s="1" t="n">
        <f aca="false">FALSE()</f>
        <v>0</v>
      </c>
      <c r="Q326" s="1" t="n">
        <f aca="false">FALSE()</f>
        <v>0</v>
      </c>
      <c r="R326" s="1" t="n">
        <f aca="false">FALSE()</f>
        <v>0</v>
      </c>
      <c r="S326" s="1" t="n">
        <f aca="false">FALSE()</f>
        <v>0</v>
      </c>
      <c r="T326" s="1" t="n">
        <f aca="false">FALSE()</f>
        <v>0</v>
      </c>
      <c r="U326" s="1" t="s">
        <v>2972</v>
      </c>
      <c r="V326" s="1" t="s">
        <v>319</v>
      </c>
      <c r="W326" s="1" t="s">
        <v>89</v>
      </c>
      <c r="X326" s="1" t="s">
        <v>320</v>
      </c>
      <c r="Y326" s="1" t="s">
        <v>645</v>
      </c>
      <c r="Z326" s="1" t="s">
        <v>646</v>
      </c>
      <c r="AA326" s="1" t="n">
        <v>82</v>
      </c>
      <c r="AE326" s="1" t="s">
        <v>383</v>
      </c>
      <c r="AG326" s="1" t="s">
        <v>647</v>
      </c>
      <c r="AM326" s="1" t="s">
        <v>2973</v>
      </c>
      <c r="AN326" s="1" t="s">
        <v>63</v>
      </c>
      <c r="AO326" s="1" t="s">
        <v>64</v>
      </c>
      <c r="AP326" s="1" t="s">
        <v>109</v>
      </c>
      <c r="AQ326" s="1" t="s">
        <v>60</v>
      </c>
      <c r="AR326" s="1" t="s">
        <v>2974</v>
      </c>
    </row>
    <row r="327" customFormat="false" ht="15.75" hidden="false" customHeight="false" outlineLevel="0" collapsed="false">
      <c r="A327" s="1" t="s">
        <v>2975</v>
      </c>
      <c r="B327" s="1" t="s">
        <v>2976</v>
      </c>
      <c r="C327" s="1" t="s">
        <v>2977</v>
      </c>
      <c r="D327" s="1" t="s">
        <v>52</v>
      </c>
      <c r="E327" s="1" t="s">
        <v>53</v>
      </c>
      <c r="J327" s="1" t="s">
        <v>54</v>
      </c>
      <c r="K327" s="1" t="n">
        <v>11.86666667</v>
      </c>
      <c r="L327" s="1" t="n">
        <v>3.210255457</v>
      </c>
      <c r="N327" s="1" t="n">
        <f aca="false">TRUE()</f>
        <v>1</v>
      </c>
      <c r="O327" s="1" t="n">
        <f aca="false">TRUE()</f>
        <v>1</v>
      </c>
      <c r="P327" s="1" t="n">
        <f aca="false">TRUE()</f>
        <v>1</v>
      </c>
      <c r="Q327" s="1" t="n">
        <f aca="false">TRUE()</f>
        <v>1</v>
      </c>
      <c r="R327" s="1" t="n">
        <f aca="false">FALSE()</f>
        <v>0</v>
      </c>
      <c r="S327" s="1" t="n">
        <f aca="false">FALSE()</f>
        <v>0</v>
      </c>
      <c r="T327" s="1" t="n">
        <f aca="false">TRUE()</f>
        <v>1</v>
      </c>
      <c r="U327" s="1" t="s">
        <v>2978</v>
      </c>
      <c r="V327" s="1" t="s">
        <v>613</v>
      </c>
      <c r="W327" s="1" t="s">
        <v>89</v>
      </c>
      <c r="X327" s="1" t="s">
        <v>614</v>
      </c>
      <c r="Y327" s="1" t="s">
        <v>614</v>
      </c>
      <c r="Z327" s="1" t="s">
        <v>615</v>
      </c>
      <c r="AA327" s="1" t="n">
        <v>76</v>
      </c>
      <c r="AD327" s="1" t="n">
        <v>1993</v>
      </c>
      <c r="AE327" s="1" t="s">
        <v>60</v>
      </c>
      <c r="AG327" s="1" t="s">
        <v>60</v>
      </c>
      <c r="AM327" s="1" t="s">
        <v>2979</v>
      </c>
      <c r="AN327" s="1" t="s">
        <v>63</v>
      </c>
      <c r="AO327" s="1" t="s">
        <v>64</v>
      </c>
      <c r="AP327" s="1" t="s">
        <v>60</v>
      </c>
      <c r="AQ327" s="1" t="s">
        <v>60</v>
      </c>
      <c r="AS327" s="1" t="n">
        <v>907312</v>
      </c>
      <c r="AT327" s="1" t="s">
        <v>2980</v>
      </c>
      <c r="AU327" s="1" t="s">
        <v>2981</v>
      </c>
      <c r="AV327" s="1" t="s">
        <v>2982</v>
      </c>
      <c r="AX327" s="1" t="s">
        <v>2983</v>
      </c>
    </row>
    <row r="328" customFormat="false" ht="15.75" hidden="false" customHeight="false" outlineLevel="0" collapsed="false">
      <c r="A328" s="1" t="s">
        <v>2984</v>
      </c>
      <c r="B328" s="1" t="s">
        <v>2985</v>
      </c>
      <c r="D328" s="1" t="s">
        <v>52</v>
      </c>
      <c r="E328" s="1" t="s">
        <v>117</v>
      </c>
      <c r="J328" s="1" t="s">
        <v>54</v>
      </c>
      <c r="K328" s="1" t="n">
        <v>8.4</v>
      </c>
      <c r="L328" s="1" t="n">
        <v>2.094163758</v>
      </c>
      <c r="N328" s="1" t="n">
        <f aca="false">TRUE()</f>
        <v>1</v>
      </c>
      <c r="O328" s="1" t="n">
        <f aca="false">TRUE()</f>
        <v>1</v>
      </c>
      <c r="P328" s="1" t="n">
        <f aca="false">TRUE()</f>
        <v>1</v>
      </c>
      <c r="Q328" s="1" t="n">
        <f aca="false">TRUE()</f>
        <v>1</v>
      </c>
      <c r="R328" s="1" t="n">
        <f aca="false">FALSE()</f>
        <v>0</v>
      </c>
      <c r="S328" s="1" t="n">
        <f aca="false">FALSE()</f>
        <v>0</v>
      </c>
      <c r="T328" s="1" t="n">
        <f aca="false">TRUE()</f>
        <v>1</v>
      </c>
      <c r="U328" s="1" t="s">
        <v>2986</v>
      </c>
      <c r="V328" s="1" t="s">
        <v>120</v>
      </c>
      <c r="W328" s="1" t="s">
        <v>89</v>
      </c>
      <c r="X328" s="1" t="s">
        <v>1224</v>
      </c>
      <c r="Y328" s="1" t="s">
        <v>1224</v>
      </c>
      <c r="Z328" s="1" t="s">
        <v>1225</v>
      </c>
      <c r="AA328" s="1" t="n">
        <v>36</v>
      </c>
      <c r="AD328" s="1" t="n">
        <v>1977</v>
      </c>
      <c r="AE328" s="1" t="s">
        <v>60</v>
      </c>
      <c r="AG328" s="1" t="s">
        <v>347</v>
      </c>
      <c r="AM328" s="1" t="s">
        <v>2987</v>
      </c>
      <c r="AN328" s="1" t="s">
        <v>63</v>
      </c>
      <c r="AO328" s="1" t="s">
        <v>64</v>
      </c>
      <c r="AP328" s="1" t="s">
        <v>60</v>
      </c>
      <c r="AQ328" s="1" t="s">
        <v>60</v>
      </c>
      <c r="AS328" s="1" t="n">
        <v>924239</v>
      </c>
      <c r="AT328" s="1" t="s">
        <v>2988</v>
      </c>
      <c r="AU328" s="1" t="s">
        <v>2989</v>
      </c>
      <c r="AV328" s="1" t="s">
        <v>2990</v>
      </c>
      <c r="AX328" s="1" t="s">
        <v>2991</v>
      </c>
    </row>
    <row r="329" customFormat="false" ht="15.75" hidden="false" customHeight="false" outlineLevel="0" collapsed="false">
      <c r="A329" s="1" t="s">
        <v>2992</v>
      </c>
      <c r="B329" s="1" t="s">
        <v>2993</v>
      </c>
      <c r="D329" s="1" t="s">
        <v>52</v>
      </c>
      <c r="E329" s="1" t="s">
        <v>60</v>
      </c>
      <c r="J329" s="1" t="s">
        <v>54</v>
      </c>
      <c r="K329" s="1" t="n">
        <v>9.1</v>
      </c>
      <c r="L329" s="1" t="n">
        <v>2.466229658</v>
      </c>
      <c r="N329" s="1" t="n">
        <f aca="false">TRUE()</f>
        <v>1</v>
      </c>
      <c r="O329" s="1" t="n">
        <f aca="false">TRUE()</f>
        <v>1</v>
      </c>
      <c r="P329" s="1" t="n">
        <f aca="false">TRUE()</f>
        <v>1</v>
      </c>
      <c r="Q329" s="1" t="n">
        <f aca="false">TRUE()</f>
        <v>1</v>
      </c>
      <c r="R329" s="1" t="n">
        <f aca="false">FALSE()</f>
        <v>0</v>
      </c>
      <c r="S329" s="1" t="n">
        <f aca="false">FALSE()</f>
        <v>0</v>
      </c>
      <c r="T329" s="1" t="n">
        <f aca="false">TRUE()</f>
        <v>1</v>
      </c>
      <c r="U329" s="1" t="s">
        <v>2994</v>
      </c>
      <c r="V329" s="1" t="s">
        <v>319</v>
      </c>
      <c r="W329" s="1" t="s">
        <v>60</v>
      </c>
      <c r="X329" s="1" t="s">
        <v>479</v>
      </c>
      <c r="Y329" s="1" t="s">
        <v>480</v>
      </c>
      <c r="Z329" s="1" t="s">
        <v>481</v>
      </c>
      <c r="AE329" s="1" t="s">
        <v>60</v>
      </c>
      <c r="AG329" s="1" t="s">
        <v>60</v>
      </c>
      <c r="AM329" s="1" t="s">
        <v>2995</v>
      </c>
      <c r="AN329" s="1" t="s">
        <v>63</v>
      </c>
      <c r="AO329" s="1" t="s">
        <v>60</v>
      </c>
      <c r="AP329" s="1" t="s">
        <v>60</v>
      </c>
      <c r="AQ329" s="1" t="s">
        <v>60</v>
      </c>
      <c r="AS329" s="1" t="n">
        <v>1298529</v>
      </c>
      <c r="AT329" s="1" t="s">
        <v>2996</v>
      </c>
      <c r="AU329" s="1" t="s">
        <v>2997</v>
      </c>
      <c r="AV329" s="1" t="s">
        <v>2998</v>
      </c>
      <c r="AX329" s="1" t="s">
        <v>988</v>
      </c>
    </row>
    <row r="330" customFormat="false" ht="15.75" hidden="false" customHeight="false" outlineLevel="0" collapsed="false">
      <c r="A330" s="1" t="s">
        <v>2999</v>
      </c>
      <c r="B330" s="1" t="s">
        <v>3000</v>
      </c>
      <c r="D330" s="1" t="s">
        <v>52</v>
      </c>
      <c r="E330" s="1" t="s">
        <v>60</v>
      </c>
      <c r="J330" s="1" t="s">
        <v>54</v>
      </c>
      <c r="K330" s="1" t="n">
        <v>9.4</v>
      </c>
      <c r="L330" s="1" t="n">
        <v>2.610143457</v>
      </c>
      <c r="N330" s="1" t="n">
        <f aca="false">TRUE()</f>
        <v>1</v>
      </c>
      <c r="O330" s="1" t="n">
        <f aca="false">TRUE()</f>
        <v>1</v>
      </c>
      <c r="P330" s="1" t="n">
        <f aca="false">TRUE()</f>
        <v>1</v>
      </c>
      <c r="Q330" s="1" t="n">
        <f aca="false">TRUE()</f>
        <v>1</v>
      </c>
      <c r="R330" s="1" t="n">
        <f aca="false">FALSE()</f>
        <v>0</v>
      </c>
      <c r="S330" s="1" t="n">
        <f aca="false">FALSE()</f>
        <v>0</v>
      </c>
      <c r="T330" s="1" t="n">
        <f aca="false">TRUE()</f>
        <v>1</v>
      </c>
      <c r="U330" s="1" t="s">
        <v>3001</v>
      </c>
      <c r="V330" s="1" t="s">
        <v>88</v>
      </c>
      <c r="W330" s="1" t="s">
        <v>57</v>
      </c>
      <c r="X330" s="1" t="s">
        <v>90</v>
      </c>
      <c r="Y330" s="1" t="s">
        <v>992</v>
      </c>
      <c r="Z330" s="1" t="s">
        <v>993</v>
      </c>
      <c r="AE330" s="1" t="s">
        <v>60</v>
      </c>
      <c r="AG330" s="1" t="s">
        <v>124</v>
      </c>
      <c r="AM330" s="1" t="s">
        <v>3002</v>
      </c>
      <c r="AN330" s="1" t="s">
        <v>63</v>
      </c>
      <c r="AO330" s="1" t="s">
        <v>64</v>
      </c>
      <c r="AP330" s="1" t="s">
        <v>138</v>
      </c>
      <c r="AQ330" s="1" t="s">
        <v>60</v>
      </c>
      <c r="AS330" s="1" t="n">
        <v>909975</v>
      </c>
      <c r="AT330" s="1" t="s">
        <v>3003</v>
      </c>
      <c r="AU330" s="1" t="s">
        <v>3004</v>
      </c>
      <c r="AV330" s="1" t="s">
        <v>3005</v>
      </c>
      <c r="AX330" s="1" t="s">
        <v>3006</v>
      </c>
    </row>
    <row r="331" customFormat="false" ht="15.75" hidden="false" customHeight="false" outlineLevel="0" collapsed="false">
      <c r="A331" s="1" t="s">
        <v>3007</v>
      </c>
      <c r="B331" s="1" t="s">
        <v>3008</v>
      </c>
      <c r="D331" s="1" t="s">
        <v>52</v>
      </c>
      <c r="E331" s="1" t="s">
        <v>53</v>
      </c>
      <c r="J331" s="1" t="s">
        <v>54</v>
      </c>
      <c r="K331" s="1" t="n">
        <v>4.3</v>
      </c>
      <c r="L331" s="1" t="n">
        <v>3.362044201</v>
      </c>
      <c r="N331" s="1" t="n">
        <f aca="false">TRUE()</f>
        <v>1</v>
      </c>
      <c r="O331" s="1" t="n">
        <f aca="false">TRUE()</f>
        <v>1</v>
      </c>
      <c r="P331" s="1" t="n">
        <f aca="false">TRUE()</f>
        <v>1</v>
      </c>
      <c r="Q331" s="1" t="n">
        <f aca="false">TRUE()</f>
        <v>1</v>
      </c>
      <c r="R331" s="1" t="n">
        <f aca="false">FALSE()</f>
        <v>0</v>
      </c>
      <c r="S331" s="1" t="n">
        <f aca="false">FALSE()</f>
        <v>0</v>
      </c>
      <c r="T331" s="1" t="n">
        <f aca="false">TRUE()</f>
        <v>1</v>
      </c>
      <c r="U331" s="1" t="s">
        <v>3009</v>
      </c>
      <c r="V331" s="1" t="s">
        <v>332</v>
      </c>
      <c r="W331" s="1" t="s">
        <v>89</v>
      </c>
      <c r="X331" s="1" t="s">
        <v>333</v>
      </c>
      <c r="Y331" s="1" t="s">
        <v>972</v>
      </c>
      <c r="Z331" s="1" t="s">
        <v>973</v>
      </c>
      <c r="AA331" s="1" t="n">
        <v>52</v>
      </c>
      <c r="AB331" s="1" t="n">
        <v>30</v>
      </c>
      <c r="AC331" s="1" t="n">
        <v>8</v>
      </c>
      <c r="AD331" s="1" t="n">
        <v>1994</v>
      </c>
      <c r="AE331" s="1" t="s">
        <v>60</v>
      </c>
      <c r="AG331" s="1" t="s">
        <v>974</v>
      </c>
      <c r="AM331" s="1" t="s">
        <v>3010</v>
      </c>
      <c r="AN331" s="1" t="s">
        <v>63</v>
      </c>
      <c r="AO331" s="1" t="s">
        <v>64</v>
      </c>
      <c r="AP331" s="1" t="s">
        <v>109</v>
      </c>
      <c r="AQ331" s="1" t="s">
        <v>60</v>
      </c>
      <c r="AR331" s="1" t="s">
        <v>3011</v>
      </c>
      <c r="AS331" s="1" t="n">
        <v>749710</v>
      </c>
      <c r="AT331" s="1" t="s">
        <v>3012</v>
      </c>
      <c r="AU331" s="1" t="s">
        <v>3013</v>
      </c>
      <c r="AV331" s="1" t="s">
        <v>3014</v>
      </c>
      <c r="AX331" s="1" t="s">
        <v>3015</v>
      </c>
    </row>
    <row r="332" customFormat="false" ht="15.75" hidden="false" customHeight="false" outlineLevel="0" collapsed="false">
      <c r="A332" s="1" t="s">
        <v>664</v>
      </c>
      <c r="B332" s="1" t="s">
        <v>3016</v>
      </c>
      <c r="D332" s="1" t="s">
        <v>52</v>
      </c>
      <c r="E332" s="1" t="s">
        <v>60</v>
      </c>
      <c r="F332" s="1" t="s">
        <v>663</v>
      </c>
      <c r="G332" s="1" t="n">
        <v>23882450</v>
      </c>
      <c r="H332" s="1" t="s">
        <v>60</v>
      </c>
      <c r="N332" s="1" t="n">
        <f aca="false">FALSE()</f>
        <v>0</v>
      </c>
      <c r="O332" s="1" t="n">
        <f aca="false">FALSE()</f>
        <v>0</v>
      </c>
      <c r="P332" s="1" t="n">
        <f aca="false">FALSE()</f>
        <v>0</v>
      </c>
      <c r="Q332" s="1" t="n">
        <f aca="false">FALSE()</f>
        <v>0</v>
      </c>
      <c r="R332" s="1" t="n">
        <f aca="false">FALSE()</f>
        <v>0</v>
      </c>
      <c r="S332" s="1" t="n">
        <f aca="false">FALSE()</f>
        <v>0</v>
      </c>
      <c r="T332" s="1" t="n">
        <f aca="false">FALSE()</f>
        <v>0</v>
      </c>
      <c r="U332" s="1" t="s">
        <v>665</v>
      </c>
      <c r="V332" s="1" t="s">
        <v>380</v>
      </c>
      <c r="W332" s="1" t="s">
        <v>57</v>
      </c>
      <c r="X332" s="1" t="s">
        <v>583</v>
      </c>
      <c r="Y332" s="1" t="s">
        <v>584</v>
      </c>
      <c r="Z332" s="1" t="s">
        <v>585</v>
      </c>
      <c r="AA332" s="1" t="n">
        <v>11</v>
      </c>
      <c r="AE332" s="1" t="s">
        <v>287</v>
      </c>
      <c r="AG332" s="1" t="s">
        <v>666</v>
      </c>
      <c r="AM332" s="1" t="s">
        <v>667</v>
      </c>
      <c r="AN332" s="1" t="s">
        <v>63</v>
      </c>
      <c r="AO332" s="1" t="s">
        <v>64</v>
      </c>
      <c r="AP332" s="1" t="s">
        <v>60</v>
      </c>
      <c r="AQ332" s="1" t="s">
        <v>60</v>
      </c>
      <c r="AR332" s="1" t="s">
        <v>668</v>
      </c>
      <c r="AT332" s="1" t="s">
        <v>3017</v>
      </c>
      <c r="AU332" s="1" t="s">
        <v>3018</v>
      </c>
      <c r="AV332" s="1" t="s">
        <v>3019</v>
      </c>
    </row>
    <row r="333" customFormat="false" ht="15.75" hidden="false" customHeight="false" outlineLevel="0" collapsed="false">
      <c r="A333" s="1" t="s">
        <v>3020</v>
      </c>
      <c r="B333" s="1" t="s">
        <v>3021</v>
      </c>
      <c r="D333" s="1" t="s">
        <v>52</v>
      </c>
      <c r="E333" s="1" t="s">
        <v>53</v>
      </c>
      <c r="H333" s="1" t="s">
        <v>3022</v>
      </c>
      <c r="N333" s="1" t="n">
        <f aca="false">FALSE()</f>
        <v>0</v>
      </c>
      <c r="O333" s="1" t="n">
        <f aca="false">FALSE()</f>
        <v>0</v>
      </c>
      <c r="P333" s="1" t="n">
        <f aca="false">FALSE()</f>
        <v>0</v>
      </c>
      <c r="Q333" s="1" t="n">
        <f aca="false">FALSE()</f>
        <v>0</v>
      </c>
      <c r="R333" s="1" t="n">
        <f aca="false">FALSE()</f>
        <v>0</v>
      </c>
      <c r="S333" s="1" t="n">
        <f aca="false">FALSE()</f>
        <v>0</v>
      </c>
      <c r="T333" s="1" t="n">
        <f aca="false">FALSE()</f>
        <v>0</v>
      </c>
      <c r="U333" s="1" t="s">
        <v>3023</v>
      </c>
      <c r="V333" s="1" t="s">
        <v>332</v>
      </c>
      <c r="W333" s="1" t="s">
        <v>674</v>
      </c>
      <c r="X333" s="1" t="s">
        <v>246</v>
      </c>
      <c r="Y333" s="1" t="s">
        <v>246</v>
      </c>
      <c r="Z333" s="1" t="s">
        <v>3024</v>
      </c>
      <c r="AE333" s="1" t="s">
        <v>60</v>
      </c>
      <c r="AG333" s="1" t="s">
        <v>60</v>
      </c>
      <c r="AM333" s="1" t="s">
        <v>3025</v>
      </c>
      <c r="AN333" s="1" t="s">
        <v>63</v>
      </c>
      <c r="AO333" s="1" t="s">
        <v>64</v>
      </c>
      <c r="AP333" s="1" t="s">
        <v>60</v>
      </c>
      <c r="AQ333" s="1" t="s">
        <v>60</v>
      </c>
      <c r="AR333" s="3" t="s">
        <v>3026</v>
      </c>
      <c r="AU333" s="1" t="s">
        <v>3027</v>
      </c>
    </row>
    <row r="334" customFormat="false" ht="15.75" hidden="false" customHeight="false" outlineLevel="0" collapsed="false">
      <c r="A334" s="1" t="s">
        <v>3028</v>
      </c>
      <c r="B334" s="1" t="s">
        <v>3029</v>
      </c>
      <c r="D334" s="1" t="s">
        <v>52</v>
      </c>
      <c r="E334" s="1" t="s">
        <v>53</v>
      </c>
      <c r="J334" s="1" t="s">
        <v>54</v>
      </c>
      <c r="K334" s="1" t="n">
        <v>18.26666667</v>
      </c>
      <c r="L334" s="1" t="n">
        <v>3.672370747</v>
      </c>
      <c r="N334" s="1" t="n">
        <f aca="false">TRUE()</f>
        <v>1</v>
      </c>
      <c r="O334" s="1" t="n">
        <f aca="false">TRUE()</f>
        <v>1</v>
      </c>
      <c r="P334" s="1" t="n">
        <f aca="false">TRUE()</f>
        <v>1</v>
      </c>
      <c r="Q334" s="1" t="n">
        <f aca="false">TRUE()</f>
        <v>1</v>
      </c>
      <c r="R334" s="1" t="n">
        <f aca="false">FALSE()</f>
        <v>0</v>
      </c>
      <c r="S334" s="1" t="n">
        <f aca="false">FALSE()</f>
        <v>0</v>
      </c>
      <c r="T334" s="1" t="n">
        <f aca="false">TRUE()</f>
        <v>1</v>
      </c>
      <c r="U334" s="1" t="s">
        <v>3030</v>
      </c>
      <c r="V334" s="1" t="s">
        <v>157</v>
      </c>
      <c r="W334" s="1" t="s">
        <v>89</v>
      </c>
      <c r="X334" s="1" t="s">
        <v>168</v>
      </c>
      <c r="Y334" s="1" t="s">
        <v>169</v>
      </c>
      <c r="Z334" s="1" t="s">
        <v>170</v>
      </c>
      <c r="AA334" s="1" t="n">
        <v>0</v>
      </c>
      <c r="AC334" s="1" t="n">
        <v>12</v>
      </c>
      <c r="AD334" s="1" t="n">
        <v>1986</v>
      </c>
      <c r="AE334" s="1" t="s">
        <v>60</v>
      </c>
      <c r="AG334" s="1" t="s">
        <v>157</v>
      </c>
      <c r="AM334" s="1" t="s">
        <v>3031</v>
      </c>
      <c r="AN334" s="1" t="s">
        <v>63</v>
      </c>
      <c r="AO334" s="1" t="s">
        <v>79</v>
      </c>
      <c r="AP334" s="1" t="s">
        <v>60</v>
      </c>
      <c r="AQ334" s="1" t="s">
        <v>60</v>
      </c>
      <c r="AS334" s="1" t="n">
        <v>753600</v>
      </c>
      <c r="AT334" s="1" t="s">
        <v>3032</v>
      </c>
      <c r="AU334" s="1" t="s">
        <v>3033</v>
      </c>
      <c r="AV334" s="1" t="s">
        <v>3034</v>
      </c>
      <c r="AX334" s="1" t="s">
        <v>3035</v>
      </c>
    </row>
    <row r="335" customFormat="false" ht="15.75" hidden="false" customHeight="false" outlineLevel="0" collapsed="false">
      <c r="A335" s="1" t="s">
        <v>3036</v>
      </c>
      <c r="B335" s="1" t="s">
        <v>3037</v>
      </c>
      <c r="D335" s="1" t="s">
        <v>52</v>
      </c>
      <c r="E335" s="1" t="s">
        <v>117</v>
      </c>
      <c r="H335" s="1" t="s">
        <v>60</v>
      </c>
      <c r="N335" s="1" t="n">
        <f aca="false">FALSE()</f>
        <v>0</v>
      </c>
      <c r="O335" s="1" t="n">
        <f aca="false">FALSE()</f>
        <v>0</v>
      </c>
      <c r="P335" s="1" t="n">
        <f aca="false">FALSE()</f>
        <v>0</v>
      </c>
      <c r="Q335" s="1" t="n">
        <f aca="false">FALSE()</f>
        <v>0</v>
      </c>
      <c r="R335" s="1" t="n">
        <f aca="false">FALSE()</f>
        <v>0</v>
      </c>
      <c r="S335" s="1" t="n">
        <f aca="false">FALSE()</f>
        <v>0</v>
      </c>
      <c r="T335" s="1" t="n">
        <f aca="false">FALSE()</f>
        <v>0</v>
      </c>
      <c r="U335" s="1" t="s">
        <v>3038</v>
      </c>
      <c r="V335" s="1" t="s">
        <v>157</v>
      </c>
      <c r="W335" s="1" t="s">
        <v>57</v>
      </c>
      <c r="X335" s="1" t="s">
        <v>256</v>
      </c>
      <c r="Y335" s="1" t="s">
        <v>256</v>
      </c>
      <c r="Z335" s="1" t="s">
        <v>257</v>
      </c>
      <c r="AA335" s="1" t="n">
        <v>71</v>
      </c>
      <c r="AE335" s="1" t="s">
        <v>60</v>
      </c>
      <c r="AG335" s="1" t="s">
        <v>636</v>
      </c>
      <c r="AM335" s="1" t="s">
        <v>3039</v>
      </c>
      <c r="AN335" s="1" t="s">
        <v>63</v>
      </c>
      <c r="AO335" s="1" t="s">
        <v>79</v>
      </c>
      <c r="AP335" s="1" t="s">
        <v>60</v>
      </c>
      <c r="AQ335" s="1" t="s">
        <v>60</v>
      </c>
      <c r="AR335" s="1" t="s">
        <v>94</v>
      </c>
      <c r="AT335" s="1" t="s">
        <v>3040</v>
      </c>
      <c r="AU335" s="1" t="s">
        <v>3041</v>
      </c>
      <c r="AV335" s="1" t="s">
        <v>3042</v>
      </c>
      <c r="AX335" s="1" t="s">
        <v>3043</v>
      </c>
    </row>
    <row r="336" customFormat="false" ht="15.75" hidden="false" customHeight="false" outlineLevel="0" collapsed="false">
      <c r="A336" s="1" t="s">
        <v>3044</v>
      </c>
      <c r="B336" s="1" t="s">
        <v>3045</v>
      </c>
      <c r="D336" s="1" t="s">
        <v>52</v>
      </c>
      <c r="E336" s="1" t="s">
        <v>53</v>
      </c>
      <c r="H336" s="1" t="s">
        <v>60</v>
      </c>
      <c r="N336" s="1" t="n">
        <f aca="false">FALSE()</f>
        <v>0</v>
      </c>
      <c r="O336" s="1" t="n">
        <f aca="false">FALSE()</f>
        <v>0</v>
      </c>
      <c r="P336" s="1" t="n">
        <f aca="false">FALSE()</f>
        <v>0</v>
      </c>
      <c r="Q336" s="1" t="n">
        <f aca="false">FALSE()</f>
        <v>0</v>
      </c>
      <c r="R336" s="1" t="n">
        <f aca="false">FALSE()</f>
        <v>0</v>
      </c>
      <c r="S336" s="1" t="n">
        <f aca="false">FALSE()</f>
        <v>0</v>
      </c>
      <c r="T336" s="1" t="n">
        <f aca="false">FALSE()</f>
        <v>0</v>
      </c>
      <c r="U336" s="1" t="s">
        <v>3046</v>
      </c>
      <c r="V336" s="1" t="s">
        <v>157</v>
      </c>
      <c r="W336" s="1" t="s">
        <v>57</v>
      </c>
      <c r="X336" s="1" t="s">
        <v>168</v>
      </c>
      <c r="Y336" s="1" t="s">
        <v>3047</v>
      </c>
      <c r="Z336" s="1" t="s">
        <v>3048</v>
      </c>
      <c r="AA336" s="1" t="n">
        <v>40</v>
      </c>
      <c r="AE336" s="1" t="s">
        <v>60</v>
      </c>
      <c r="AG336" s="1" t="s">
        <v>636</v>
      </c>
      <c r="AM336" s="1" t="s">
        <v>3049</v>
      </c>
      <c r="AN336" s="1" t="s">
        <v>63</v>
      </c>
      <c r="AO336" s="1" t="s">
        <v>79</v>
      </c>
      <c r="AP336" s="1" t="s">
        <v>138</v>
      </c>
      <c r="AQ336" s="1" t="s">
        <v>60</v>
      </c>
      <c r="AR336" s="1" t="s">
        <v>94</v>
      </c>
      <c r="AT336" s="1" t="s">
        <v>3050</v>
      </c>
      <c r="AU336" s="1" t="s">
        <v>3051</v>
      </c>
      <c r="AX336" s="1" t="s">
        <v>3052</v>
      </c>
    </row>
    <row r="337" customFormat="false" ht="15.75" hidden="false" customHeight="false" outlineLevel="0" collapsed="false">
      <c r="A337" s="1" t="s">
        <v>755</v>
      </c>
      <c r="B337" s="1" t="s">
        <v>3053</v>
      </c>
      <c r="D337" s="1" t="s">
        <v>52</v>
      </c>
      <c r="E337" s="1" t="s">
        <v>53</v>
      </c>
      <c r="N337" s="1" t="n">
        <f aca="false">FALSE()</f>
        <v>0</v>
      </c>
      <c r="O337" s="1" t="n">
        <f aca="false">TRUE()</f>
        <v>1</v>
      </c>
      <c r="P337" s="1" t="n">
        <f aca="false">TRUE()</f>
        <v>1</v>
      </c>
      <c r="Q337" s="1" t="n">
        <f aca="false">FALSE()</f>
        <v>0</v>
      </c>
      <c r="R337" s="1" t="n">
        <f aca="false">FALSE()</f>
        <v>0</v>
      </c>
      <c r="S337" s="1" t="n">
        <f aca="false">FALSE()</f>
        <v>0</v>
      </c>
      <c r="T337" s="1" t="n">
        <f aca="false">FALSE()</f>
        <v>0</v>
      </c>
      <c r="U337" s="1" t="s">
        <v>756</v>
      </c>
      <c r="V337" s="1" t="s">
        <v>757</v>
      </c>
      <c r="W337" s="1" t="s">
        <v>89</v>
      </c>
      <c r="X337" s="1" t="s">
        <v>758</v>
      </c>
      <c r="Y337" s="1" t="s">
        <v>759</v>
      </c>
      <c r="Z337" s="1" t="s">
        <v>760</v>
      </c>
      <c r="AA337" s="1" t="n">
        <v>15</v>
      </c>
      <c r="AE337" s="1" t="s">
        <v>60</v>
      </c>
      <c r="AG337" s="1" t="s">
        <v>60</v>
      </c>
      <c r="AM337" s="1" t="s">
        <v>761</v>
      </c>
      <c r="AN337" s="1" t="s">
        <v>63</v>
      </c>
      <c r="AO337" s="1" t="s">
        <v>79</v>
      </c>
      <c r="AP337" s="1" t="s">
        <v>109</v>
      </c>
      <c r="AQ337" s="1" t="s">
        <v>60</v>
      </c>
      <c r="AR337" s="1" t="s">
        <v>762</v>
      </c>
      <c r="AS337" s="1" t="n">
        <v>1298135</v>
      </c>
      <c r="AT337" s="1" t="s">
        <v>3054</v>
      </c>
      <c r="AU337" s="1" t="s">
        <v>3055</v>
      </c>
      <c r="AV337" s="1" t="s">
        <v>3056</v>
      </c>
      <c r="AX337" s="1" t="s">
        <v>3057</v>
      </c>
    </row>
    <row r="338" customFormat="false" ht="15.75" hidden="false" customHeight="false" outlineLevel="0" collapsed="false">
      <c r="A338" s="1" t="s">
        <v>3058</v>
      </c>
      <c r="B338" s="1" t="s">
        <v>777</v>
      </c>
      <c r="D338" s="1" t="s">
        <v>52</v>
      </c>
      <c r="E338" s="1" t="s">
        <v>53</v>
      </c>
      <c r="J338" s="1" t="s">
        <v>54</v>
      </c>
      <c r="K338" s="1" t="n">
        <v>4.066666667</v>
      </c>
      <c r="L338" s="1" t="n">
        <v>1.710747704</v>
      </c>
      <c r="N338" s="1" t="n">
        <f aca="false">TRUE()</f>
        <v>1</v>
      </c>
      <c r="O338" s="1" t="n">
        <f aca="false">TRUE()</f>
        <v>1</v>
      </c>
      <c r="P338" s="1" t="n">
        <f aca="false">TRUE()</f>
        <v>1</v>
      </c>
      <c r="Q338" s="1" t="n">
        <f aca="false">TRUE()</f>
        <v>1</v>
      </c>
      <c r="R338" s="1" t="n">
        <f aca="false">FALSE()</f>
        <v>0</v>
      </c>
      <c r="S338" s="1" t="n">
        <f aca="false">FALSE()</f>
        <v>0</v>
      </c>
      <c r="T338" s="1" t="n">
        <f aca="false">TRUE()</f>
        <v>1</v>
      </c>
      <c r="U338" s="1" t="s">
        <v>3059</v>
      </c>
      <c r="V338" s="1" t="s">
        <v>920</v>
      </c>
      <c r="W338" s="1" t="s">
        <v>89</v>
      </c>
      <c r="X338" s="1" t="s">
        <v>921</v>
      </c>
      <c r="Y338" s="1" t="s">
        <v>922</v>
      </c>
      <c r="Z338" s="1" t="s">
        <v>923</v>
      </c>
      <c r="AA338" s="1" t="n">
        <v>50</v>
      </c>
      <c r="AE338" s="1" t="s">
        <v>60</v>
      </c>
      <c r="AG338" s="1" t="s">
        <v>60</v>
      </c>
      <c r="AM338" s="1" t="s">
        <v>3060</v>
      </c>
      <c r="AN338" s="1" t="s">
        <v>63</v>
      </c>
      <c r="AO338" s="1" t="s">
        <v>64</v>
      </c>
      <c r="AP338" s="1" t="s">
        <v>60</v>
      </c>
      <c r="AQ338" s="1" t="s">
        <v>60</v>
      </c>
      <c r="AS338" s="1" t="n">
        <v>1240178</v>
      </c>
      <c r="AT338" s="1" t="s">
        <v>3061</v>
      </c>
      <c r="AU338" s="1" t="s">
        <v>3062</v>
      </c>
      <c r="AV338" s="1" t="s">
        <v>3063</v>
      </c>
      <c r="AX338" s="1" t="s">
        <v>3064</v>
      </c>
    </row>
    <row r="339" customFormat="false" ht="15.75" hidden="false" customHeight="false" outlineLevel="0" collapsed="false">
      <c r="A339" s="1" t="s">
        <v>3065</v>
      </c>
      <c r="B339" s="1" t="s">
        <v>3066</v>
      </c>
      <c r="D339" s="1" t="s">
        <v>52</v>
      </c>
      <c r="E339" s="1" t="s">
        <v>60</v>
      </c>
      <c r="H339" s="1" t="s">
        <v>60</v>
      </c>
      <c r="N339" s="1" t="n">
        <f aca="false">FALSE()</f>
        <v>0</v>
      </c>
      <c r="O339" s="1" t="n">
        <f aca="false">FALSE()</f>
        <v>0</v>
      </c>
      <c r="P339" s="1" t="n">
        <f aca="false">FALSE()</f>
        <v>0</v>
      </c>
      <c r="Q339" s="1" t="n">
        <f aca="false">FALSE()</f>
        <v>0</v>
      </c>
      <c r="R339" s="1" t="n">
        <f aca="false">FALSE()</f>
        <v>0</v>
      </c>
      <c r="S339" s="1" t="n">
        <f aca="false">FALSE()</f>
        <v>0</v>
      </c>
      <c r="T339" s="1" t="n">
        <f aca="false">FALSE()</f>
        <v>0</v>
      </c>
      <c r="U339" s="1" t="s">
        <v>3067</v>
      </c>
      <c r="V339" s="1" t="s">
        <v>88</v>
      </c>
      <c r="W339" s="1" t="s">
        <v>60</v>
      </c>
      <c r="X339" s="1" t="s">
        <v>90</v>
      </c>
      <c r="Y339" s="1" t="s">
        <v>3068</v>
      </c>
      <c r="Z339" s="1" t="s">
        <v>3069</v>
      </c>
      <c r="AE339" s="1" t="s">
        <v>60</v>
      </c>
      <c r="AG339" s="1" t="s">
        <v>60</v>
      </c>
      <c r="AM339" s="1" t="s">
        <v>3070</v>
      </c>
      <c r="AN339" s="1" t="s">
        <v>63</v>
      </c>
      <c r="AO339" s="1" t="s">
        <v>60</v>
      </c>
      <c r="AP339" s="1" t="s">
        <v>60</v>
      </c>
      <c r="AQ339" s="1" t="s">
        <v>60</v>
      </c>
      <c r="AR339" s="1" t="s">
        <v>94</v>
      </c>
      <c r="AT339" s="1" t="s">
        <v>3071</v>
      </c>
      <c r="AU339" s="1" t="s">
        <v>3072</v>
      </c>
      <c r="AV339" s="1" t="s">
        <v>3073</v>
      </c>
    </row>
    <row r="340" customFormat="false" ht="15.75" hidden="false" customHeight="false" outlineLevel="0" collapsed="false">
      <c r="A340" s="1" t="s">
        <v>3074</v>
      </c>
      <c r="B340" s="1" t="s">
        <v>3075</v>
      </c>
      <c r="D340" s="1" t="s">
        <v>52</v>
      </c>
      <c r="E340" s="1" t="s">
        <v>60</v>
      </c>
      <c r="H340" s="1" t="s">
        <v>60</v>
      </c>
      <c r="N340" s="1" t="n">
        <f aca="false">FALSE()</f>
        <v>0</v>
      </c>
      <c r="O340" s="1" t="n">
        <f aca="false">FALSE()</f>
        <v>0</v>
      </c>
      <c r="P340" s="1" t="n">
        <f aca="false">FALSE()</f>
        <v>0</v>
      </c>
      <c r="Q340" s="1" t="n">
        <f aca="false">FALSE()</f>
        <v>0</v>
      </c>
      <c r="R340" s="1" t="n">
        <f aca="false">FALSE()</f>
        <v>0</v>
      </c>
      <c r="S340" s="1" t="n">
        <f aca="false">FALSE()</f>
        <v>0</v>
      </c>
      <c r="T340" s="1" t="n">
        <f aca="false">FALSE()</f>
        <v>0</v>
      </c>
      <c r="U340" s="1" t="s">
        <v>3076</v>
      </c>
      <c r="V340" s="1" t="s">
        <v>551</v>
      </c>
      <c r="W340" s="1" t="s">
        <v>60</v>
      </c>
      <c r="X340" s="1" t="s">
        <v>552</v>
      </c>
      <c r="Y340" s="1" t="s">
        <v>1041</v>
      </c>
      <c r="Z340" s="1" t="s">
        <v>1042</v>
      </c>
      <c r="AE340" s="1" t="s">
        <v>60</v>
      </c>
      <c r="AG340" s="1" t="s">
        <v>60</v>
      </c>
      <c r="AM340" s="1" t="s">
        <v>3077</v>
      </c>
      <c r="AN340" s="1" t="s">
        <v>63</v>
      </c>
      <c r="AO340" s="1" t="s">
        <v>60</v>
      </c>
      <c r="AP340" s="1" t="s">
        <v>60</v>
      </c>
      <c r="AQ340" s="1" t="s">
        <v>60</v>
      </c>
      <c r="AR340" s="1" t="s">
        <v>94</v>
      </c>
      <c r="AT340" s="1" t="s">
        <v>3078</v>
      </c>
      <c r="AU340" s="1" t="s">
        <v>3079</v>
      </c>
    </row>
    <row r="341" customFormat="false" ht="15.75" hidden="false" customHeight="false" outlineLevel="0" collapsed="false">
      <c r="A341" s="1" t="s">
        <v>3080</v>
      </c>
      <c r="B341" s="1" t="s">
        <v>3081</v>
      </c>
      <c r="D341" s="1" t="s">
        <v>52</v>
      </c>
      <c r="E341" s="1" t="s">
        <v>53</v>
      </c>
      <c r="J341" s="1" t="s">
        <v>54</v>
      </c>
      <c r="K341" s="1" t="n">
        <v>10.03333333</v>
      </c>
      <c r="L341" s="1" t="n">
        <v>1.977893038</v>
      </c>
      <c r="N341" s="1" t="n">
        <f aca="false">TRUE()</f>
        <v>1</v>
      </c>
      <c r="O341" s="1" t="n">
        <f aca="false">TRUE()</f>
        <v>1</v>
      </c>
      <c r="P341" s="1" t="n">
        <f aca="false">TRUE()</f>
        <v>1</v>
      </c>
      <c r="Q341" s="1" t="n">
        <f aca="false">TRUE()</f>
        <v>1</v>
      </c>
      <c r="R341" s="1" t="n">
        <f aca="false">FALSE()</f>
        <v>0</v>
      </c>
      <c r="S341" s="1" t="n">
        <f aca="false">FALSE()</f>
        <v>0</v>
      </c>
      <c r="T341" s="1" t="n">
        <f aca="false">TRUE()</f>
        <v>1</v>
      </c>
      <c r="U341" s="1" t="s">
        <v>3082</v>
      </c>
      <c r="V341" s="1" t="s">
        <v>442</v>
      </c>
      <c r="W341" s="1" t="s">
        <v>89</v>
      </c>
      <c r="X341" s="1" t="s">
        <v>443</v>
      </c>
      <c r="Y341" s="1" t="s">
        <v>443</v>
      </c>
      <c r="Z341" s="1" t="s">
        <v>444</v>
      </c>
      <c r="AA341" s="1" t="n">
        <v>77</v>
      </c>
      <c r="AE341" s="1" t="s">
        <v>60</v>
      </c>
      <c r="AG341" s="1" t="s">
        <v>2756</v>
      </c>
      <c r="AM341" s="1" t="s">
        <v>3083</v>
      </c>
      <c r="AN341" s="1" t="s">
        <v>63</v>
      </c>
      <c r="AO341" s="1" t="s">
        <v>64</v>
      </c>
      <c r="AP341" s="1" t="s">
        <v>60</v>
      </c>
      <c r="AQ341" s="1" t="s">
        <v>60</v>
      </c>
      <c r="AS341" s="1" t="n">
        <v>907290</v>
      </c>
      <c r="AT341" s="1" t="s">
        <v>3084</v>
      </c>
      <c r="AU341" s="1" t="s">
        <v>3085</v>
      </c>
      <c r="AV341" s="1" t="s">
        <v>3086</v>
      </c>
      <c r="AX341" s="1" t="s">
        <v>3087</v>
      </c>
    </row>
    <row r="342" customFormat="false" ht="15.75" hidden="false" customHeight="false" outlineLevel="0" collapsed="false">
      <c r="A342" s="1" t="s">
        <v>3088</v>
      </c>
      <c r="B342" s="1" t="s">
        <v>3089</v>
      </c>
      <c r="D342" s="1" t="s">
        <v>181</v>
      </c>
      <c r="E342" s="1" t="s">
        <v>60</v>
      </c>
      <c r="H342" s="1" t="s">
        <v>60</v>
      </c>
      <c r="N342" s="1" t="n">
        <f aca="false">FALSE()</f>
        <v>0</v>
      </c>
      <c r="O342" s="1" t="n">
        <f aca="false">FALSE()</f>
        <v>0</v>
      </c>
      <c r="P342" s="1" t="n">
        <f aca="false">FALSE()</f>
        <v>0</v>
      </c>
      <c r="Q342" s="1" t="n">
        <f aca="false">FALSE()</f>
        <v>0</v>
      </c>
      <c r="R342" s="1" t="n">
        <f aca="false">FALSE()</f>
        <v>0</v>
      </c>
      <c r="S342" s="1" t="n">
        <f aca="false">FALSE()</f>
        <v>0</v>
      </c>
      <c r="T342" s="1" t="n">
        <f aca="false">FALSE()</f>
        <v>0</v>
      </c>
      <c r="U342" s="1" t="s">
        <v>3090</v>
      </c>
      <c r="V342" s="1" t="s">
        <v>730</v>
      </c>
      <c r="W342" s="1" t="s">
        <v>89</v>
      </c>
      <c r="X342" s="1" t="s">
        <v>731</v>
      </c>
      <c r="Y342" s="1" t="s">
        <v>732</v>
      </c>
      <c r="Z342" s="1" t="s">
        <v>733</v>
      </c>
      <c r="AA342" s="1" t="n">
        <v>72</v>
      </c>
      <c r="AB342" s="1" t="n">
        <v>9</v>
      </c>
      <c r="AC342" s="1" t="n">
        <v>8</v>
      </c>
      <c r="AD342" s="1" t="n">
        <v>2018</v>
      </c>
      <c r="AE342" s="1" t="s">
        <v>287</v>
      </c>
      <c r="AF342" s="3" t="s">
        <v>1893</v>
      </c>
      <c r="AG342" s="1" t="s">
        <v>730</v>
      </c>
      <c r="AH342" s="1" t="s">
        <v>290</v>
      </c>
      <c r="AI342" s="1" t="s">
        <v>3091</v>
      </c>
      <c r="AJ342" s="1" t="s">
        <v>186</v>
      </c>
      <c r="AK342" s="1" t="s">
        <v>3092</v>
      </c>
      <c r="AM342" s="1" t="s">
        <v>3093</v>
      </c>
      <c r="AN342" s="1" t="s">
        <v>63</v>
      </c>
      <c r="AO342" s="1" t="s">
        <v>64</v>
      </c>
      <c r="AP342" s="1" t="s">
        <v>109</v>
      </c>
      <c r="AQ342" s="1" t="s">
        <v>189</v>
      </c>
      <c r="AR342" s="1" t="s">
        <v>94</v>
      </c>
    </row>
    <row r="343" customFormat="false" ht="15.75" hidden="false" customHeight="false" outlineLevel="0" collapsed="false">
      <c r="A343" s="1" t="s">
        <v>3094</v>
      </c>
      <c r="B343" s="1" t="s">
        <v>3095</v>
      </c>
      <c r="D343" s="1" t="s">
        <v>52</v>
      </c>
      <c r="E343" s="1" t="s">
        <v>464</v>
      </c>
      <c r="N343" s="1" t="n">
        <f aca="false">FALSE()</f>
        <v>0</v>
      </c>
      <c r="O343" s="1" t="n">
        <f aca="false">FALSE()</f>
        <v>0</v>
      </c>
      <c r="P343" s="1" t="n">
        <f aca="false">FALSE()</f>
        <v>0</v>
      </c>
      <c r="Q343" s="1" t="n">
        <f aca="false">FALSE()</f>
        <v>0</v>
      </c>
      <c r="R343" s="1" t="n">
        <f aca="false">FALSE()</f>
        <v>0</v>
      </c>
      <c r="S343" s="1" t="n">
        <f aca="false">FALSE()</f>
        <v>0</v>
      </c>
      <c r="T343" s="1" t="n">
        <f aca="false">FALSE()</f>
        <v>0</v>
      </c>
      <c r="U343" s="1" t="s">
        <v>3096</v>
      </c>
      <c r="V343" s="1" t="s">
        <v>120</v>
      </c>
      <c r="W343" s="1" t="s">
        <v>89</v>
      </c>
      <c r="X343" s="1" t="s">
        <v>1224</v>
      </c>
      <c r="Y343" s="1" t="s">
        <v>1224</v>
      </c>
      <c r="Z343" s="1" t="s">
        <v>1225</v>
      </c>
      <c r="AA343" s="1" t="n">
        <v>42</v>
      </c>
      <c r="AD343" s="1" t="n">
        <v>1986</v>
      </c>
      <c r="AE343" s="1" t="s">
        <v>3097</v>
      </c>
      <c r="AG343" s="1" t="s">
        <v>248</v>
      </c>
      <c r="AM343" s="1" t="s">
        <v>3098</v>
      </c>
      <c r="AN343" s="1" t="s">
        <v>63</v>
      </c>
      <c r="AO343" s="1" t="s">
        <v>64</v>
      </c>
      <c r="AP343" s="1" t="s">
        <v>126</v>
      </c>
      <c r="AQ343" s="1" t="s">
        <v>60</v>
      </c>
      <c r="AR343" s="3" t="s">
        <v>3099</v>
      </c>
      <c r="AV343" s="1" t="s">
        <v>3100</v>
      </c>
      <c r="AX343" s="1" t="s">
        <v>2110</v>
      </c>
    </row>
    <row r="344" customFormat="false" ht="15.75" hidden="false" customHeight="false" outlineLevel="0" collapsed="false">
      <c r="A344" s="1" t="s">
        <v>3101</v>
      </c>
      <c r="B344" s="1" t="s">
        <v>3102</v>
      </c>
      <c r="D344" s="1" t="s">
        <v>52</v>
      </c>
      <c r="E344" s="1" t="s">
        <v>60</v>
      </c>
      <c r="H344" s="1" t="s">
        <v>60</v>
      </c>
      <c r="N344" s="1" t="n">
        <f aca="false">FALSE()</f>
        <v>0</v>
      </c>
      <c r="O344" s="1" t="n">
        <f aca="false">FALSE()</f>
        <v>0</v>
      </c>
      <c r="P344" s="1" t="n">
        <f aca="false">FALSE()</f>
        <v>0</v>
      </c>
      <c r="Q344" s="1" t="n">
        <f aca="false">FALSE()</f>
        <v>0</v>
      </c>
      <c r="R344" s="1" t="n">
        <f aca="false">FALSE()</f>
        <v>0</v>
      </c>
      <c r="S344" s="1" t="n">
        <f aca="false">FALSE()</f>
        <v>0</v>
      </c>
      <c r="T344" s="1" t="n">
        <f aca="false">FALSE()</f>
        <v>0</v>
      </c>
      <c r="U344" s="1" t="s">
        <v>3103</v>
      </c>
      <c r="V344" s="1" t="s">
        <v>206</v>
      </c>
      <c r="W344" s="1" t="s">
        <v>60</v>
      </c>
      <c r="X344" s="1" t="s">
        <v>392</v>
      </c>
      <c r="Y344" s="1" t="s">
        <v>392</v>
      </c>
      <c r="Z344" s="1" t="s">
        <v>393</v>
      </c>
      <c r="AE344" s="1" t="s">
        <v>60</v>
      </c>
      <c r="AG344" s="1" t="s">
        <v>60</v>
      </c>
      <c r="AM344" s="1" t="s">
        <v>3104</v>
      </c>
      <c r="AN344" s="1" t="s">
        <v>63</v>
      </c>
      <c r="AO344" s="1" t="s">
        <v>64</v>
      </c>
      <c r="AP344" s="1" t="s">
        <v>60</v>
      </c>
      <c r="AQ344" s="1" t="s">
        <v>60</v>
      </c>
      <c r="AR344" s="1" t="s">
        <v>94</v>
      </c>
      <c r="AT344" s="1" t="s">
        <v>3105</v>
      </c>
      <c r="AU344" s="1" t="s">
        <v>3106</v>
      </c>
      <c r="AV344" s="1" t="s">
        <v>3107</v>
      </c>
    </row>
    <row r="345" customFormat="false" ht="15.75" hidden="false" customHeight="false" outlineLevel="0" collapsed="false">
      <c r="A345" s="1" t="s">
        <v>3108</v>
      </c>
      <c r="B345" s="1" t="s">
        <v>3109</v>
      </c>
      <c r="D345" s="1" t="s">
        <v>52</v>
      </c>
      <c r="E345" s="1" t="s">
        <v>53</v>
      </c>
      <c r="N345" s="1" t="n">
        <f aca="false">FALSE()</f>
        <v>0</v>
      </c>
      <c r="O345" s="1" t="n">
        <f aca="false">FALSE()</f>
        <v>0</v>
      </c>
      <c r="P345" s="1" t="n">
        <f aca="false">FALSE()</f>
        <v>0</v>
      </c>
      <c r="Q345" s="1" t="n">
        <f aca="false">FALSE()</f>
        <v>0</v>
      </c>
      <c r="R345" s="1" t="n">
        <f aca="false">FALSE()</f>
        <v>0</v>
      </c>
      <c r="S345" s="1" t="n">
        <f aca="false">FALSE()</f>
        <v>0</v>
      </c>
      <c r="T345" s="1" t="n">
        <f aca="false">FALSE()</f>
        <v>0</v>
      </c>
      <c r="U345" s="1" t="s">
        <v>3110</v>
      </c>
      <c r="V345" s="1" t="s">
        <v>103</v>
      </c>
      <c r="W345" s="1" t="s">
        <v>89</v>
      </c>
      <c r="X345" s="1" t="s">
        <v>104</v>
      </c>
      <c r="Y345" s="1" t="s">
        <v>105</v>
      </c>
      <c r="Z345" s="1" t="s">
        <v>106</v>
      </c>
      <c r="AE345" s="1" t="s">
        <v>60</v>
      </c>
      <c r="AG345" s="1" t="s">
        <v>60</v>
      </c>
      <c r="AM345" s="1" t="s">
        <v>1173</v>
      </c>
      <c r="AN345" s="1" t="s">
        <v>63</v>
      </c>
      <c r="AO345" s="1" t="s">
        <v>79</v>
      </c>
      <c r="AP345" s="1" t="s">
        <v>60</v>
      </c>
      <c r="AQ345" s="1" t="s">
        <v>60</v>
      </c>
      <c r="AR345" s="1" t="s">
        <v>1174</v>
      </c>
      <c r="AS345" s="1" t="n">
        <v>910912</v>
      </c>
      <c r="AT345" s="1" t="s">
        <v>3111</v>
      </c>
      <c r="AU345" s="1" t="s">
        <v>3112</v>
      </c>
      <c r="AV345" s="1" t="s">
        <v>3113</v>
      </c>
      <c r="AX345" s="1" t="s">
        <v>3114</v>
      </c>
    </row>
    <row r="346" customFormat="false" ht="15.75" hidden="false" customHeight="false" outlineLevel="0" collapsed="false">
      <c r="A346" s="1" t="s">
        <v>3115</v>
      </c>
      <c r="B346" s="1" t="s">
        <v>3116</v>
      </c>
      <c r="D346" s="1" t="s">
        <v>52</v>
      </c>
      <c r="E346" s="1" t="s">
        <v>60</v>
      </c>
      <c r="J346" s="1" t="s">
        <v>54</v>
      </c>
      <c r="K346" s="1" t="n">
        <v>3.966666667</v>
      </c>
      <c r="L346" s="1" t="n">
        <v>3.406234389</v>
      </c>
      <c r="N346" s="1" t="n">
        <f aca="false">TRUE()</f>
        <v>1</v>
      </c>
      <c r="O346" s="1" t="n">
        <f aca="false">TRUE()</f>
        <v>1</v>
      </c>
      <c r="P346" s="1" t="n">
        <f aca="false">TRUE()</f>
        <v>1</v>
      </c>
      <c r="Q346" s="1" t="n">
        <f aca="false">TRUE()</f>
        <v>1</v>
      </c>
      <c r="R346" s="1" t="n">
        <f aca="false">FALSE()</f>
        <v>0</v>
      </c>
      <c r="S346" s="1" t="n">
        <f aca="false">FALSE()</f>
        <v>0</v>
      </c>
      <c r="T346" s="1" t="n">
        <f aca="false">TRUE()</f>
        <v>1</v>
      </c>
      <c r="U346" s="1" t="s">
        <v>3117</v>
      </c>
      <c r="V346" s="1" t="s">
        <v>206</v>
      </c>
      <c r="W346" s="1" t="s">
        <v>89</v>
      </c>
      <c r="X346" s="1" t="s">
        <v>392</v>
      </c>
      <c r="Y346" s="1" t="s">
        <v>392</v>
      </c>
      <c r="Z346" s="1" t="s">
        <v>393</v>
      </c>
      <c r="AE346" s="1" t="s">
        <v>60</v>
      </c>
      <c r="AG346" s="1" t="s">
        <v>60</v>
      </c>
      <c r="AM346" s="1" t="s">
        <v>3118</v>
      </c>
      <c r="AN346" s="1" t="s">
        <v>63</v>
      </c>
      <c r="AO346" s="1" t="s">
        <v>79</v>
      </c>
      <c r="AP346" s="1" t="s">
        <v>60</v>
      </c>
      <c r="AQ346" s="1" t="s">
        <v>60</v>
      </c>
      <c r="AS346" s="1" t="n">
        <v>946377</v>
      </c>
      <c r="AT346" s="1" t="s">
        <v>3119</v>
      </c>
      <c r="AU346" s="1" t="s">
        <v>3120</v>
      </c>
      <c r="AV346" s="1" t="s">
        <v>3121</v>
      </c>
    </row>
    <row r="347" customFormat="false" ht="15.75" hidden="false" customHeight="false" outlineLevel="0" collapsed="false">
      <c r="A347" s="1" t="s">
        <v>3122</v>
      </c>
      <c r="B347" s="1" t="s">
        <v>3123</v>
      </c>
      <c r="C347" s="1" t="s">
        <v>3124</v>
      </c>
      <c r="D347" s="1" t="s">
        <v>52</v>
      </c>
      <c r="E347" s="1" t="s">
        <v>60</v>
      </c>
      <c r="N347" s="1" t="n">
        <f aca="false">TRUE()</f>
        <v>1</v>
      </c>
      <c r="O347" s="1" t="n">
        <f aca="false">TRUE()</f>
        <v>1</v>
      </c>
      <c r="P347" s="1" t="n">
        <f aca="false">TRUE()</f>
        <v>1</v>
      </c>
      <c r="Q347" s="1" t="n">
        <f aca="false">TRUE()</f>
        <v>1</v>
      </c>
      <c r="R347" s="1" t="n">
        <f aca="false">FALSE()</f>
        <v>0</v>
      </c>
      <c r="S347" s="1" t="n">
        <f aca="false">FALSE()</f>
        <v>0</v>
      </c>
      <c r="T347" s="1" t="n">
        <f aca="false">FALSE()</f>
        <v>0</v>
      </c>
      <c r="U347" s="1" t="s">
        <v>3125</v>
      </c>
      <c r="V347" s="1" t="s">
        <v>730</v>
      </c>
      <c r="W347" s="1" t="s">
        <v>60</v>
      </c>
      <c r="X347" s="1" t="s">
        <v>1776</v>
      </c>
      <c r="Y347" s="1" t="s">
        <v>1776</v>
      </c>
      <c r="Z347" s="1" t="s">
        <v>1777</v>
      </c>
      <c r="AE347" s="1" t="s">
        <v>60</v>
      </c>
      <c r="AG347" s="1" t="s">
        <v>60</v>
      </c>
      <c r="AM347" s="1" t="s">
        <v>3126</v>
      </c>
      <c r="AN347" s="1" t="s">
        <v>63</v>
      </c>
      <c r="AO347" s="1" t="s">
        <v>60</v>
      </c>
      <c r="AP347" s="1" t="s">
        <v>60</v>
      </c>
      <c r="AQ347" s="1" t="s">
        <v>60</v>
      </c>
      <c r="AS347" s="1" t="n">
        <v>998179</v>
      </c>
      <c r="AV347" s="1" t="s">
        <v>3127</v>
      </c>
      <c r="AX347" s="1" t="s">
        <v>988</v>
      </c>
    </row>
    <row r="348" customFormat="false" ht="15.75" hidden="false" customHeight="false" outlineLevel="0" collapsed="false">
      <c r="A348" s="1" t="s">
        <v>3128</v>
      </c>
      <c r="B348" s="1" t="s">
        <v>3129</v>
      </c>
      <c r="D348" s="1" t="s">
        <v>52</v>
      </c>
      <c r="E348" s="1" t="s">
        <v>53</v>
      </c>
      <c r="J348" s="1" t="s">
        <v>54</v>
      </c>
      <c r="K348" s="1" t="n">
        <v>10.43333333</v>
      </c>
      <c r="L348" s="1" t="n">
        <v>1.859651555</v>
      </c>
      <c r="N348" s="1" t="n">
        <f aca="false">TRUE()</f>
        <v>1</v>
      </c>
      <c r="O348" s="1" t="n">
        <f aca="false">TRUE()</f>
        <v>1</v>
      </c>
      <c r="P348" s="1" t="n">
        <f aca="false">TRUE()</f>
        <v>1</v>
      </c>
      <c r="Q348" s="1" t="n">
        <f aca="false">TRUE()</f>
        <v>1</v>
      </c>
      <c r="R348" s="1" t="n">
        <f aca="false">FALSE()</f>
        <v>0</v>
      </c>
      <c r="S348" s="1" t="n">
        <f aca="false">FALSE()</f>
        <v>0</v>
      </c>
      <c r="T348" s="1" t="n">
        <f aca="false">TRUE()</f>
        <v>1</v>
      </c>
      <c r="U348" s="1" t="s">
        <v>3130</v>
      </c>
      <c r="V348" s="1" t="s">
        <v>88</v>
      </c>
      <c r="W348" s="1" t="s">
        <v>89</v>
      </c>
      <c r="X348" s="1" t="s">
        <v>90</v>
      </c>
      <c r="Y348" s="1" t="s">
        <v>542</v>
      </c>
      <c r="Z348" s="1" t="s">
        <v>543</v>
      </c>
      <c r="AA348" s="1" t="n">
        <v>48</v>
      </c>
      <c r="AE348" s="1" t="s">
        <v>60</v>
      </c>
      <c r="AG348" s="1" t="s">
        <v>60</v>
      </c>
      <c r="AM348" s="1" t="s">
        <v>3131</v>
      </c>
      <c r="AN348" s="1" t="s">
        <v>63</v>
      </c>
      <c r="AO348" s="1" t="s">
        <v>64</v>
      </c>
      <c r="AP348" s="1" t="s">
        <v>138</v>
      </c>
      <c r="AQ348" s="1" t="s">
        <v>60</v>
      </c>
      <c r="AS348" s="1" t="n">
        <v>1480358</v>
      </c>
      <c r="AT348" s="1" t="s">
        <v>3132</v>
      </c>
      <c r="AU348" s="1" t="s">
        <v>3133</v>
      </c>
      <c r="AV348" s="1" t="s">
        <v>3134</v>
      </c>
      <c r="AX348" s="1" t="s">
        <v>3135</v>
      </c>
    </row>
    <row r="349" customFormat="false" ht="15.75" hidden="false" customHeight="false" outlineLevel="0" collapsed="false">
      <c r="A349" s="1" t="s">
        <v>3136</v>
      </c>
      <c r="B349" s="1" t="s">
        <v>3137</v>
      </c>
      <c r="D349" s="1" t="s">
        <v>52</v>
      </c>
      <c r="E349" s="1" t="s">
        <v>53</v>
      </c>
      <c r="H349" s="1" t="s">
        <v>60</v>
      </c>
      <c r="N349" s="1" t="n">
        <f aca="false">FALSE()</f>
        <v>0</v>
      </c>
      <c r="O349" s="1" t="n">
        <f aca="false">FALSE()</f>
        <v>0</v>
      </c>
      <c r="P349" s="1" t="n">
        <f aca="false">FALSE()</f>
        <v>0</v>
      </c>
      <c r="Q349" s="1" t="n">
        <f aca="false">FALSE()</f>
        <v>0</v>
      </c>
      <c r="R349" s="1" t="n">
        <f aca="false">FALSE()</f>
        <v>0</v>
      </c>
      <c r="S349" s="1" t="n">
        <f aca="false">FALSE()</f>
        <v>0</v>
      </c>
      <c r="T349" s="1" t="n">
        <f aca="false">FALSE()</f>
        <v>0</v>
      </c>
      <c r="U349" s="1" t="s">
        <v>3138</v>
      </c>
      <c r="V349" s="1" t="s">
        <v>206</v>
      </c>
      <c r="W349" s="1" t="s">
        <v>89</v>
      </c>
      <c r="X349" s="1" t="s">
        <v>367</v>
      </c>
      <c r="Y349" s="1" t="s">
        <v>3139</v>
      </c>
      <c r="Z349" s="1" t="s">
        <v>3140</v>
      </c>
      <c r="AA349" s="1" t="n">
        <v>61</v>
      </c>
      <c r="AE349" s="1" t="s">
        <v>60</v>
      </c>
      <c r="AG349" s="1" t="s">
        <v>3141</v>
      </c>
      <c r="AM349" s="1" t="s">
        <v>3142</v>
      </c>
      <c r="AN349" s="1" t="s">
        <v>63</v>
      </c>
      <c r="AO349" s="1" t="s">
        <v>79</v>
      </c>
      <c r="AP349" s="1" t="s">
        <v>60</v>
      </c>
      <c r="AQ349" s="1" t="s">
        <v>60</v>
      </c>
      <c r="AR349" s="1" t="s">
        <v>94</v>
      </c>
      <c r="AT349" s="1" t="s">
        <v>3143</v>
      </c>
      <c r="AU349" s="1" t="s">
        <v>3144</v>
      </c>
      <c r="AX349" s="1" t="s">
        <v>3145</v>
      </c>
    </row>
    <row r="350" customFormat="false" ht="15.75" hidden="false" customHeight="false" outlineLevel="0" collapsed="false">
      <c r="A350" s="1" t="s">
        <v>3146</v>
      </c>
      <c r="B350" s="1" t="s">
        <v>3147</v>
      </c>
      <c r="D350" s="1" t="s">
        <v>52</v>
      </c>
      <c r="E350" s="1" t="s">
        <v>60</v>
      </c>
      <c r="J350" s="1" t="s">
        <v>54</v>
      </c>
      <c r="K350" s="1" t="n">
        <v>4.566666667</v>
      </c>
      <c r="L350" s="1" t="n">
        <v>2.738245143</v>
      </c>
      <c r="N350" s="1" t="n">
        <f aca="false">TRUE()</f>
        <v>1</v>
      </c>
      <c r="O350" s="1" t="n">
        <f aca="false">TRUE()</f>
        <v>1</v>
      </c>
      <c r="P350" s="1" t="n">
        <f aca="false">TRUE()</f>
        <v>1</v>
      </c>
      <c r="Q350" s="1" t="n">
        <f aca="false">TRUE()</f>
        <v>1</v>
      </c>
      <c r="R350" s="1" t="n">
        <f aca="false">FALSE()</f>
        <v>0</v>
      </c>
      <c r="S350" s="1" t="n">
        <f aca="false">FALSE()</f>
        <v>0</v>
      </c>
      <c r="T350" s="1" t="n">
        <f aca="false">TRUE()</f>
        <v>1</v>
      </c>
      <c r="U350" s="1" t="s">
        <v>3148</v>
      </c>
      <c r="V350" s="1" t="s">
        <v>74</v>
      </c>
      <c r="W350" s="1" t="s">
        <v>60</v>
      </c>
      <c r="X350" s="1" t="s">
        <v>75</v>
      </c>
      <c r="Y350" s="1" t="s">
        <v>75</v>
      </c>
      <c r="Z350" s="1" t="s">
        <v>231</v>
      </c>
      <c r="AE350" s="1" t="s">
        <v>60</v>
      </c>
      <c r="AG350" s="1" t="s">
        <v>60</v>
      </c>
      <c r="AM350" s="1" t="s">
        <v>3149</v>
      </c>
      <c r="AN350" s="1" t="s">
        <v>63</v>
      </c>
      <c r="AO350" s="1" t="s">
        <v>60</v>
      </c>
      <c r="AP350" s="1" t="s">
        <v>60</v>
      </c>
      <c r="AQ350" s="1" t="s">
        <v>60</v>
      </c>
      <c r="AR350" s="1" t="s">
        <v>3150</v>
      </c>
      <c r="AS350" s="1" t="n">
        <v>753545</v>
      </c>
      <c r="AT350" s="1" t="s">
        <v>3151</v>
      </c>
      <c r="AU350" s="1" t="s">
        <v>3152</v>
      </c>
      <c r="AV350" s="1" t="s">
        <v>3153</v>
      </c>
    </row>
    <row r="351" customFormat="false" ht="15.75" hidden="false" customHeight="false" outlineLevel="0" collapsed="false">
      <c r="A351" s="1" t="s">
        <v>3154</v>
      </c>
      <c r="B351" s="1" t="s">
        <v>3155</v>
      </c>
      <c r="D351" s="1" t="s">
        <v>52</v>
      </c>
      <c r="E351" s="1" t="s">
        <v>60</v>
      </c>
      <c r="H351" s="1" t="s">
        <v>60</v>
      </c>
      <c r="N351" s="1" t="n">
        <f aca="false">FALSE()</f>
        <v>0</v>
      </c>
      <c r="O351" s="1" t="n">
        <f aca="false">FALSE()</f>
        <v>0</v>
      </c>
      <c r="P351" s="1" t="n">
        <f aca="false">FALSE()</f>
        <v>0</v>
      </c>
      <c r="Q351" s="1" t="n">
        <f aca="false">FALSE()</f>
        <v>0</v>
      </c>
      <c r="R351" s="1" t="n">
        <f aca="false">FALSE()</f>
        <v>0</v>
      </c>
      <c r="S351" s="1" t="n">
        <f aca="false">FALSE()</f>
        <v>0</v>
      </c>
      <c r="T351" s="1" t="n">
        <f aca="false">FALSE()</f>
        <v>0</v>
      </c>
      <c r="U351" s="1" t="s">
        <v>3156</v>
      </c>
      <c r="V351" s="1" t="s">
        <v>145</v>
      </c>
      <c r="W351" s="1" t="s">
        <v>60</v>
      </c>
      <c r="X351" s="1" t="s">
        <v>146</v>
      </c>
      <c r="Y351" s="1" t="s">
        <v>147</v>
      </c>
      <c r="Z351" s="1" t="s">
        <v>148</v>
      </c>
      <c r="AE351" s="1" t="s">
        <v>60</v>
      </c>
      <c r="AG351" s="1" t="s">
        <v>60</v>
      </c>
      <c r="AM351" s="1" t="s">
        <v>3157</v>
      </c>
      <c r="AN351" s="1" t="s">
        <v>63</v>
      </c>
      <c r="AO351" s="1" t="s">
        <v>60</v>
      </c>
      <c r="AP351" s="1" t="s">
        <v>60</v>
      </c>
      <c r="AQ351" s="1" t="s">
        <v>60</v>
      </c>
      <c r="AR351" s="1" t="s">
        <v>94</v>
      </c>
      <c r="AT351" s="1" t="s">
        <v>3158</v>
      </c>
      <c r="AU351" s="1" t="s">
        <v>3159</v>
      </c>
    </row>
    <row r="352" customFormat="false" ht="15.75" hidden="false" customHeight="false" outlineLevel="0" collapsed="false">
      <c r="A352" s="1" t="s">
        <v>3160</v>
      </c>
      <c r="B352" s="1" t="s">
        <v>3161</v>
      </c>
      <c r="C352" s="1" t="s">
        <v>3162</v>
      </c>
      <c r="D352" s="1" t="s">
        <v>52</v>
      </c>
      <c r="E352" s="1" t="s">
        <v>60</v>
      </c>
      <c r="J352" s="1" t="s">
        <v>54</v>
      </c>
      <c r="K352" s="1" t="n">
        <v>7.633333333</v>
      </c>
      <c r="L352" s="1" t="n">
        <v>3.024882837</v>
      </c>
      <c r="N352" s="1" t="n">
        <f aca="false">TRUE()</f>
        <v>1</v>
      </c>
      <c r="O352" s="1" t="n">
        <f aca="false">TRUE()</f>
        <v>1</v>
      </c>
      <c r="P352" s="1" t="n">
        <f aca="false">TRUE()</f>
        <v>1</v>
      </c>
      <c r="Q352" s="1" t="n">
        <f aca="false">TRUE()</f>
        <v>1</v>
      </c>
      <c r="R352" s="1" t="n">
        <f aca="false">FALSE()</f>
        <v>0</v>
      </c>
      <c r="S352" s="1" t="n">
        <f aca="false">FALSE()</f>
        <v>0</v>
      </c>
      <c r="T352" s="1" t="n">
        <f aca="false">TRUE()</f>
        <v>1</v>
      </c>
      <c r="U352" s="1" t="s">
        <v>3163</v>
      </c>
      <c r="V352" s="1" t="s">
        <v>319</v>
      </c>
      <c r="W352" s="1" t="s">
        <v>60</v>
      </c>
      <c r="X352" s="1" t="s">
        <v>479</v>
      </c>
      <c r="Y352" s="1" t="s">
        <v>480</v>
      </c>
      <c r="Z352" s="1" t="s">
        <v>481</v>
      </c>
      <c r="AE352" s="1" t="s">
        <v>60</v>
      </c>
      <c r="AG352" s="1" t="s">
        <v>60</v>
      </c>
      <c r="AM352" s="1" t="s">
        <v>3164</v>
      </c>
      <c r="AN352" s="1" t="s">
        <v>63</v>
      </c>
      <c r="AO352" s="1" t="s">
        <v>60</v>
      </c>
      <c r="AP352" s="1" t="s">
        <v>60</v>
      </c>
      <c r="AQ352" s="1" t="s">
        <v>60</v>
      </c>
      <c r="AS352" s="1" t="n">
        <v>1240206</v>
      </c>
      <c r="AT352" s="1" t="s">
        <v>3165</v>
      </c>
      <c r="AU352" s="1" t="s">
        <v>3166</v>
      </c>
      <c r="AV352" s="1" t="s">
        <v>3167</v>
      </c>
    </row>
    <row r="353" customFormat="false" ht="15.75" hidden="false" customHeight="false" outlineLevel="0" collapsed="false">
      <c r="A353" s="1" t="s">
        <v>3168</v>
      </c>
      <c r="B353" s="1" t="s">
        <v>3169</v>
      </c>
      <c r="D353" s="1" t="s">
        <v>52</v>
      </c>
      <c r="E353" s="1" t="s">
        <v>60</v>
      </c>
      <c r="J353" s="1" t="s">
        <v>54</v>
      </c>
      <c r="K353" s="1" t="n">
        <v>13.2</v>
      </c>
      <c r="L353" s="1" t="n">
        <v>3.995937759</v>
      </c>
      <c r="N353" s="1" t="n">
        <f aca="false">TRUE()</f>
        <v>1</v>
      </c>
      <c r="O353" s="1" t="n">
        <f aca="false">TRUE()</f>
        <v>1</v>
      </c>
      <c r="P353" s="1" t="n">
        <f aca="false">TRUE()</f>
        <v>1</v>
      </c>
      <c r="Q353" s="1" t="n">
        <f aca="false">TRUE()</f>
        <v>1</v>
      </c>
      <c r="R353" s="1" t="n">
        <f aca="false">FALSE()</f>
        <v>0</v>
      </c>
      <c r="S353" s="1" t="n">
        <f aca="false">FALSE()</f>
        <v>0</v>
      </c>
      <c r="T353" s="1" t="n">
        <f aca="false">TRUE()</f>
        <v>1</v>
      </c>
      <c r="U353" s="1" t="s">
        <v>3170</v>
      </c>
      <c r="V353" s="1" t="s">
        <v>157</v>
      </c>
      <c r="W353" s="1" t="s">
        <v>60</v>
      </c>
      <c r="X353" s="1" t="s">
        <v>168</v>
      </c>
      <c r="Y353" s="1" t="s">
        <v>168</v>
      </c>
      <c r="Z353" s="1" t="s">
        <v>712</v>
      </c>
      <c r="AE353" s="1" t="s">
        <v>60</v>
      </c>
      <c r="AG353" s="1" t="s">
        <v>60</v>
      </c>
      <c r="AM353" s="1" t="s">
        <v>3171</v>
      </c>
      <c r="AN353" s="1" t="s">
        <v>63</v>
      </c>
      <c r="AO353" s="1" t="s">
        <v>60</v>
      </c>
      <c r="AP353" s="1" t="s">
        <v>60</v>
      </c>
      <c r="AQ353" s="1" t="s">
        <v>60</v>
      </c>
      <c r="AS353" s="1" t="n">
        <v>905973</v>
      </c>
      <c r="AT353" s="1" t="s">
        <v>3172</v>
      </c>
      <c r="AU353" s="1" t="s">
        <v>3173</v>
      </c>
      <c r="AV353" s="1" t="s">
        <v>3174</v>
      </c>
      <c r="AX353" s="1" t="s">
        <v>3175</v>
      </c>
    </row>
    <row r="354" customFormat="false" ht="15.75" hidden="false" customHeight="false" outlineLevel="0" collapsed="false">
      <c r="A354" s="1" t="s">
        <v>3176</v>
      </c>
      <c r="B354" s="1" t="s">
        <v>3177</v>
      </c>
      <c r="D354" s="1" t="s">
        <v>52</v>
      </c>
      <c r="E354" s="1" t="s">
        <v>117</v>
      </c>
      <c r="J354" s="1" t="s">
        <v>54</v>
      </c>
      <c r="K354" s="1" t="n">
        <v>8.5</v>
      </c>
      <c r="L354" s="1" t="n">
        <v>1.89009284</v>
      </c>
      <c r="N354" s="1" t="n">
        <f aca="false">TRUE()</f>
        <v>1</v>
      </c>
      <c r="O354" s="1" t="n">
        <f aca="false">TRUE()</f>
        <v>1</v>
      </c>
      <c r="P354" s="1" t="n">
        <f aca="false">TRUE()</f>
        <v>1</v>
      </c>
      <c r="Q354" s="1" t="n">
        <f aca="false">TRUE()</f>
        <v>1</v>
      </c>
      <c r="R354" s="1" t="n">
        <f aca="false">FALSE()</f>
        <v>0</v>
      </c>
      <c r="S354" s="1" t="n">
        <f aca="false">FALSE()</f>
        <v>0</v>
      </c>
      <c r="T354" s="1" t="n">
        <f aca="false">TRUE()</f>
        <v>1</v>
      </c>
      <c r="U354" s="1" t="s">
        <v>3178</v>
      </c>
      <c r="V354" s="1" t="s">
        <v>120</v>
      </c>
      <c r="W354" s="1" t="s">
        <v>57</v>
      </c>
      <c r="X354" s="1" t="s">
        <v>2256</v>
      </c>
      <c r="Y354" s="1" t="s">
        <v>2256</v>
      </c>
      <c r="Z354" s="1" t="s">
        <v>2257</v>
      </c>
      <c r="AA354" s="1" t="n">
        <v>74</v>
      </c>
      <c r="AE354" s="1" t="s">
        <v>60</v>
      </c>
      <c r="AG354" s="1" t="s">
        <v>298</v>
      </c>
      <c r="AM354" s="1" t="s">
        <v>3179</v>
      </c>
      <c r="AN354" s="1" t="s">
        <v>63</v>
      </c>
      <c r="AO354" s="1" t="s">
        <v>79</v>
      </c>
      <c r="AP354" s="1" t="s">
        <v>60</v>
      </c>
      <c r="AQ354" s="1" t="s">
        <v>60</v>
      </c>
      <c r="AS354" s="1" t="n">
        <v>924110</v>
      </c>
      <c r="AT354" s="1" t="s">
        <v>3180</v>
      </c>
      <c r="AU354" s="1" t="s">
        <v>3181</v>
      </c>
      <c r="AV354" s="1" t="s">
        <v>3182</v>
      </c>
      <c r="AX354" s="1" t="s">
        <v>3183</v>
      </c>
    </row>
    <row r="355" customFormat="false" ht="15.75" hidden="false" customHeight="false" outlineLevel="0" collapsed="false">
      <c r="A355" s="1" t="s">
        <v>3184</v>
      </c>
      <c r="B355" s="1" t="s">
        <v>3185</v>
      </c>
      <c r="D355" s="1" t="s">
        <v>52</v>
      </c>
      <c r="E355" s="1" t="s">
        <v>117</v>
      </c>
      <c r="F355" s="1" t="s">
        <v>3186</v>
      </c>
      <c r="H355" s="1" t="s">
        <v>60</v>
      </c>
      <c r="I355" s="1" t="s">
        <v>3187</v>
      </c>
      <c r="N355" s="1" t="n">
        <f aca="false">FALSE()</f>
        <v>0</v>
      </c>
      <c r="O355" s="1" t="n">
        <f aca="false">FALSE()</f>
        <v>0</v>
      </c>
      <c r="P355" s="1" t="n">
        <f aca="false">FALSE()</f>
        <v>0</v>
      </c>
      <c r="Q355" s="1" t="n">
        <f aca="false">FALSE()</f>
        <v>0</v>
      </c>
      <c r="R355" s="1" t="n">
        <f aca="false">FALSE()</f>
        <v>0</v>
      </c>
      <c r="S355" s="1" t="n">
        <f aca="false">FALSE()</f>
        <v>0</v>
      </c>
      <c r="T355" s="1" t="n">
        <f aca="false">FALSE()</f>
        <v>0</v>
      </c>
      <c r="U355" s="1" t="s">
        <v>3188</v>
      </c>
      <c r="V355" s="1" t="s">
        <v>120</v>
      </c>
      <c r="W355" s="1" t="s">
        <v>60</v>
      </c>
      <c r="X355" s="1" t="s">
        <v>1650</v>
      </c>
      <c r="Y355" s="1" t="s">
        <v>344</v>
      </c>
      <c r="Z355" s="1" t="s">
        <v>1615</v>
      </c>
      <c r="AE355" s="1" t="s">
        <v>60</v>
      </c>
      <c r="AG355" s="1" t="s">
        <v>60</v>
      </c>
      <c r="AM355" s="1" t="s">
        <v>3189</v>
      </c>
      <c r="AN355" s="1" t="s">
        <v>63</v>
      </c>
      <c r="AO355" s="1" t="s">
        <v>79</v>
      </c>
      <c r="AP355" s="1" t="s">
        <v>60</v>
      </c>
      <c r="AQ355" s="1" t="s">
        <v>60</v>
      </c>
      <c r="AR355" s="1" t="s">
        <v>94</v>
      </c>
      <c r="AT355" s="1" t="s">
        <v>3190</v>
      </c>
      <c r="AU355" s="1" t="s">
        <v>3191</v>
      </c>
      <c r="AV355" s="1" t="s">
        <v>3192</v>
      </c>
      <c r="AX355" s="1" t="s">
        <v>3193</v>
      </c>
    </row>
    <row r="356" customFormat="false" ht="15.75" hidden="false" customHeight="false" outlineLevel="0" collapsed="false">
      <c r="A356" s="1" t="s">
        <v>3194</v>
      </c>
      <c r="B356" s="1" t="s">
        <v>3195</v>
      </c>
      <c r="D356" s="1" t="s">
        <v>52</v>
      </c>
      <c r="E356" s="1" t="s">
        <v>117</v>
      </c>
      <c r="H356" s="1" t="s">
        <v>60</v>
      </c>
      <c r="M356" s="1" t="s">
        <v>3196</v>
      </c>
      <c r="N356" s="1" t="n">
        <f aca="false">FALSE()</f>
        <v>0</v>
      </c>
      <c r="O356" s="1" t="n">
        <f aca="false">FALSE()</f>
        <v>0</v>
      </c>
      <c r="P356" s="1" t="n">
        <f aca="false">FALSE()</f>
        <v>0</v>
      </c>
      <c r="Q356" s="1" t="n">
        <f aca="false">FALSE()</f>
        <v>0</v>
      </c>
      <c r="R356" s="1" t="n">
        <f aca="false">FALSE()</f>
        <v>0</v>
      </c>
      <c r="S356" s="1" t="n">
        <f aca="false">FALSE()</f>
        <v>0</v>
      </c>
      <c r="T356" s="1" t="n">
        <f aca="false">FALSE()</f>
        <v>0</v>
      </c>
      <c r="U356" s="1" t="s">
        <v>3197</v>
      </c>
      <c r="V356" s="1" t="s">
        <v>157</v>
      </c>
      <c r="W356" s="1" t="s">
        <v>60</v>
      </c>
      <c r="X356" s="1" t="s">
        <v>168</v>
      </c>
      <c r="Y356" s="1" t="s">
        <v>169</v>
      </c>
      <c r="Z356" s="1" t="s">
        <v>170</v>
      </c>
      <c r="AE356" s="1" t="s">
        <v>60</v>
      </c>
      <c r="AG356" s="1" t="s">
        <v>60</v>
      </c>
      <c r="AM356" s="1" t="s">
        <v>3198</v>
      </c>
      <c r="AN356" s="1" t="s">
        <v>63</v>
      </c>
      <c r="AO356" s="1" t="s">
        <v>60</v>
      </c>
      <c r="AP356" s="1" t="s">
        <v>60</v>
      </c>
      <c r="AQ356" s="1" t="s">
        <v>60</v>
      </c>
      <c r="AR356" s="1" t="s">
        <v>3199</v>
      </c>
      <c r="AT356" s="1" t="s">
        <v>3200</v>
      </c>
      <c r="AU356" s="1" t="s">
        <v>3201</v>
      </c>
      <c r="AV356" s="1" t="s">
        <v>3202</v>
      </c>
      <c r="AX356" s="1" t="s">
        <v>3203</v>
      </c>
    </row>
    <row r="357" customFormat="false" ht="15.75" hidden="false" customHeight="false" outlineLevel="0" collapsed="false">
      <c r="A357" s="1" t="s">
        <v>3204</v>
      </c>
      <c r="B357" s="1" t="s">
        <v>3205</v>
      </c>
      <c r="D357" s="1" t="s">
        <v>52</v>
      </c>
      <c r="E357" s="1" t="s">
        <v>53</v>
      </c>
      <c r="J357" s="1" t="s">
        <v>54</v>
      </c>
      <c r="K357" s="1" t="n">
        <v>31.93333333</v>
      </c>
      <c r="L357" s="1" t="n">
        <v>2.488883443</v>
      </c>
      <c r="N357" s="1" t="n">
        <f aca="false">TRUE()</f>
        <v>1</v>
      </c>
      <c r="O357" s="1" t="n">
        <f aca="false">TRUE()</f>
        <v>1</v>
      </c>
      <c r="P357" s="1" t="n">
        <f aca="false">TRUE()</f>
        <v>1</v>
      </c>
      <c r="Q357" s="1" t="n">
        <f aca="false">TRUE()</f>
        <v>1</v>
      </c>
      <c r="R357" s="1" t="n">
        <f aca="false">FALSE()</f>
        <v>0</v>
      </c>
      <c r="S357" s="1" t="n">
        <f aca="false">FALSE()</f>
        <v>0</v>
      </c>
      <c r="T357" s="1" t="n">
        <f aca="false">TRUE()</f>
        <v>1</v>
      </c>
      <c r="U357" s="1" t="s">
        <v>3206</v>
      </c>
      <c r="V357" s="1" t="s">
        <v>730</v>
      </c>
      <c r="W357" s="1" t="s">
        <v>57</v>
      </c>
      <c r="X357" s="1" t="s">
        <v>1776</v>
      </c>
      <c r="Y357" s="1" t="s">
        <v>1776</v>
      </c>
      <c r="Z357" s="1" t="s">
        <v>1777</v>
      </c>
      <c r="AE357" s="1" t="s">
        <v>60</v>
      </c>
      <c r="AG357" s="1" t="s">
        <v>636</v>
      </c>
      <c r="AM357" s="1" t="s">
        <v>3207</v>
      </c>
      <c r="AN357" s="1" t="s">
        <v>63</v>
      </c>
      <c r="AO357" s="1" t="s">
        <v>60</v>
      </c>
      <c r="AP357" s="1" t="s">
        <v>60</v>
      </c>
      <c r="AQ357" s="1" t="s">
        <v>60</v>
      </c>
      <c r="AS357" s="1" t="n">
        <v>1503371</v>
      </c>
      <c r="AT357" s="1" t="s">
        <v>3208</v>
      </c>
      <c r="AU357" s="1" t="s">
        <v>3209</v>
      </c>
      <c r="AV357" s="1" t="s">
        <v>3210</v>
      </c>
      <c r="AX357" s="1" t="s">
        <v>3211</v>
      </c>
    </row>
    <row r="358" customFormat="false" ht="15.75" hidden="false" customHeight="false" outlineLevel="0" collapsed="false">
      <c r="A358" s="1" t="s">
        <v>3212</v>
      </c>
      <c r="B358" s="1" t="s">
        <v>3213</v>
      </c>
      <c r="D358" s="1" t="s">
        <v>181</v>
      </c>
      <c r="E358" s="1" t="s">
        <v>60</v>
      </c>
      <c r="H358" s="1" t="s">
        <v>60</v>
      </c>
      <c r="N358" s="1" t="n">
        <f aca="false">FALSE()</f>
        <v>0</v>
      </c>
      <c r="O358" s="1" t="n">
        <f aca="false">FALSE()</f>
        <v>0</v>
      </c>
      <c r="P358" s="1" t="n">
        <f aca="false">FALSE()</f>
        <v>0</v>
      </c>
      <c r="Q358" s="1" t="n">
        <f aca="false">FALSE()</f>
        <v>0</v>
      </c>
      <c r="R358" s="1" t="n">
        <f aca="false">FALSE()</f>
        <v>0</v>
      </c>
      <c r="S358" s="1" t="n">
        <f aca="false">FALSE()</f>
        <v>0</v>
      </c>
      <c r="T358" s="1" t="n">
        <f aca="false">FALSE()</f>
        <v>0</v>
      </c>
      <c r="U358" s="1" t="s">
        <v>3214</v>
      </c>
      <c r="V358" s="1" t="s">
        <v>103</v>
      </c>
      <c r="W358" s="1" t="s">
        <v>89</v>
      </c>
      <c r="X358" s="1" t="s">
        <v>104</v>
      </c>
      <c r="Y358" s="1" t="s">
        <v>3215</v>
      </c>
      <c r="Z358" s="1" t="s">
        <v>3216</v>
      </c>
      <c r="AA358" s="1" t="n">
        <v>60</v>
      </c>
      <c r="AB358" s="1" t="n">
        <v>4</v>
      </c>
      <c r="AC358" s="1" t="n">
        <v>5</v>
      </c>
      <c r="AD358" s="1" t="n">
        <v>2018</v>
      </c>
      <c r="AE358" s="1" t="s">
        <v>171</v>
      </c>
      <c r="AG358" s="1" t="s">
        <v>289</v>
      </c>
      <c r="AH358" s="1" t="s">
        <v>290</v>
      </c>
      <c r="AI358" s="1" t="s">
        <v>3217</v>
      </c>
      <c r="AJ358" s="1" t="s">
        <v>186</v>
      </c>
      <c r="AK358" s="1" t="s">
        <v>292</v>
      </c>
      <c r="AM358" s="1" t="s">
        <v>3218</v>
      </c>
      <c r="AN358" s="1" t="s">
        <v>63</v>
      </c>
      <c r="AO358" s="1" t="s">
        <v>79</v>
      </c>
      <c r="AP358" s="1" t="s">
        <v>109</v>
      </c>
      <c r="AQ358" s="1" t="s">
        <v>60</v>
      </c>
      <c r="AR358" s="1" t="s">
        <v>94</v>
      </c>
    </row>
    <row r="359" customFormat="false" ht="15.75" hidden="false" customHeight="false" outlineLevel="0" collapsed="false">
      <c r="A359" s="1" t="s">
        <v>3219</v>
      </c>
      <c r="B359" s="1" t="s">
        <v>3220</v>
      </c>
      <c r="D359" s="1" t="s">
        <v>52</v>
      </c>
      <c r="E359" s="1" t="s">
        <v>117</v>
      </c>
      <c r="J359" s="1" t="s">
        <v>54</v>
      </c>
      <c r="K359" s="1" t="n">
        <v>20.4</v>
      </c>
      <c r="L359" s="1" t="n">
        <v>2.015223357</v>
      </c>
      <c r="N359" s="1" t="n">
        <f aca="false">TRUE()</f>
        <v>1</v>
      </c>
      <c r="O359" s="1" t="n">
        <f aca="false">TRUE()</f>
        <v>1</v>
      </c>
      <c r="P359" s="1" t="n">
        <f aca="false">TRUE()</f>
        <v>1</v>
      </c>
      <c r="Q359" s="1" t="n">
        <f aca="false">TRUE()</f>
        <v>1</v>
      </c>
      <c r="R359" s="1" t="n">
        <f aca="false">FALSE()</f>
        <v>0</v>
      </c>
      <c r="S359" s="1" t="n">
        <f aca="false">FALSE()</f>
        <v>0</v>
      </c>
      <c r="T359" s="1" t="n">
        <f aca="false">TRUE()</f>
        <v>1</v>
      </c>
      <c r="U359" s="1" t="s">
        <v>3221</v>
      </c>
      <c r="V359" s="1" t="s">
        <v>157</v>
      </c>
      <c r="W359" s="1" t="s">
        <v>57</v>
      </c>
      <c r="X359" s="1" t="s">
        <v>256</v>
      </c>
      <c r="Y359" s="1" t="s">
        <v>256</v>
      </c>
      <c r="Z359" s="1" t="s">
        <v>257</v>
      </c>
      <c r="AA359" s="1" t="n">
        <v>39</v>
      </c>
      <c r="AC359" s="1" t="n">
        <v>6</v>
      </c>
      <c r="AD359" s="1" t="n">
        <v>1986</v>
      </c>
      <c r="AE359" s="1" t="s">
        <v>60</v>
      </c>
      <c r="AG359" s="1" t="s">
        <v>267</v>
      </c>
      <c r="AM359" s="1" t="s">
        <v>3222</v>
      </c>
      <c r="AN359" s="1" t="s">
        <v>63</v>
      </c>
      <c r="AO359" s="1" t="s">
        <v>79</v>
      </c>
      <c r="AP359" s="1" t="s">
        <v>109</v>
      </c>
      <c r="AQ359" s="1" t="s">
        <v>173</v>
      </c>
      <c r="AS359" s="1" t="n">
        <v>908469</v>
      </c>
      <c r="AT359" s="1" t="s">
        <v>3223</v>
      </c>
      <c r="AU359" s="1" t="s">
        <v>3224</v>
      </c>
      <c r="AV359" s="1" t="s">
        <v>3225</v>
      </c>
      <c r="AX359" s="1" t="s">
        <v>3226</v>
      </c>
    </row>
    <row r="360" customFormat="false" ht="15.75" hidden="false" customHeight="false" outlineLevel="0" collapsed="false">
      <c r="A360" s="1" t="s">
        <v>3227</v>
      </c>
      <c r="B360" s="1" t="s">
        <v>3228</v>
      </c>
      <c r="D360" s="1" t="s">
        <v>52</v>
      </c>
      <c r="E360" s="1" t="s">
        <v>117</v>
      </c>
      <c r="H360" s="1" t="s">
        <v>672</v>
      </c>
      <c r="N360" s="1" t="n">
        <f aca="false">FALSE()</f>
        <v>0</v>
      </c>
      <c r="O360" s="1" t="n">
        <f aca="false">FALSE()</f>
        <v>0</v>
      </c>
      <c r="P360" s="1" t="n">
        <f aca="false">FALSE()</f>
        <v>0</v>
      </c>
      <c r="Q360" s="1" t="n">
        <f aca="false">FALSE()</f>
        <v>0</v>
      </c>
      <c r="R360" s="1" t="n">
        <f aca="false">FALSE()</f>
        <v>0</v>
      </c>
      <c r="S360" s="1" t="n">
        <f aca="false">FALSE()</f>
        <v>0</v>
      </c>
      <c r="T360" s="1" t="n">
        <f aca="false">FALSE()</f>
        <v>0</v>
      </c>
      <c r="U360" s="1" t="s">
        <v>3229</v>
      </c>
      <c r="V360" s="1" t="s">
        <v>120</v>
      </c>
      <c r="W360" s="1" t="s">
        <v>674</v>
      </c>
      <c r="X360" s="1" t="s">
        <v>246</v>
      </c>
      <c r="Y360" s="1" t="s">
        <v>246</v>
      </c>
      <c r="Z360" s="1" t="s">
        <v>247</v>
      </c>
      <c r="AA360" s="1" t="n">
        <v>61</v>
      </c>
      <c r="AE360" s="1" t="s">
        <v>60</v>
      </c>
      <c r="AG360" s="1" t="s">
        <v>60</v>
      </c>
      <c r="AM360" s="1" t="s">
        <v>975</v>
      </c>
      <c r="AN360" s="1" t="s">
        <v>63</v>
      </c>
      <c r="AO360" s="1" t="s">
        <v>64</v>
      </c>
      <c r="AP360" s="1" t="s">
        <v>945</v>
      </c>
      <c r="AQ360" s="1" t="s">
        <v>60</v>
      </c>
      <c r="AR360" s="1" t="s">
        <v>976</v>
      </c>
      <c r="AT360" s="1" t="s">
        <v>3230</v>
      </c>
      <c r="AU360" s="1" t="s">
        <v>3231</v>
      </c>
      <c r="AV360" s="1" t="s">
        <v>3232</v>
      </c>
      <c r="AX360" s="1" t="s">
        <v>3233</v>
      </c>
    </row>
    <row r="361" customFormat="false" ht="15.75" hidden="false" customHeight="false" outlineLevel="0" collapsed="false">
      <c r="A361" s="1" t="s">
        <v>3234</v>
      </c>
      <c r="B361" s="1" t="s">
        <v>3235</v>
      </c>
      <c r="C361" s="1" t="s">
        <v>3236</v>
      </c>
      <c r="D361" s="1" t="s">
        <v>52</v>
      </c>
      <c r="E361" s="1" t="s">
        <v>117</v>
      </c>
      <c r="J361" s="1" t="s">
        <v>54</v>
      </c>
      <c r="K361" s="1" t="n">
        <v>7.166666667</v>
      </c>
      <c r="L361" s="1" t="n">
        <v>2.130016774</v>
      </c>
      <c r="N361" s="1" t="n">
        <f aca="false">TRUE()</f>
        <v>1</v>
      </c>
      <c r="O361" s="1" t="n">
        <f aca="false">TRUE()</f>
        <v>1</v>
      </c>
      <c r="P361" s="1" t="n">
        <f aca="false">TRUE()</f>
        <v>1</v>
      </c>
      <c r="Q361" s="1" t="n">
        <f aca="false">TRUE()</f>
        <v>1</v>
      </c>
      <c r="R361" s="1" t="n">
        <f aca="false">FALSE()</f>
        <v>0</v>
      </c>
      <c r="S361" s="1" t="n">
        <f aca="false">FALSE()</f>
        <v>0</v>
      </c>
      <c r="T361" s="1" t="n">
        <f aca="false">TRUE()</f>
        <v>1</v>
      </c>
      <c r="U361" s="1" t="s">
        <v>3237</v>
      </c>
      <c r="V361" s="1" t="s">
        <v>120</v>
      </c>
      <c r="W361" s="1" t="s">
        <v>57</v>
      </c>
      <c r="X361" s="1" t="s">
        <v>845</v>
      </c>
      <c r="Y361" s="1" t="s">
        <v>1882</v>
      </c>
      <c r="Z361" s="1" t="s">
        <v>1883</v>
      </c>
      <c r="AA361" s="1" t="n">
        <v>38</v>
      </c>
      <c r="AD361" s="1" t="n">
        <v>1975</v>
      </c>
      <c r="AE361" s="1" t="s">
        <v>60</v>
      </c>
      <c r="AG361" s="1" t="s">
        <v>298</v>
      </c>
      <c r="AM361" s="1" t="s">
        <v>3238</v>
      </c>
      <c r="AN361" s="1" t="s">
        <v>63</v>
      </c>
      <c r="AO361" s="1" t="s">
        <v>79</v>
      </c>
      <c r="AP361" s="1" t="s">
        <v>60</v>
      </c>
      <c r="AQ361" s="1" t="s">
        <v>60</v>
      </c>
      <c r="AS361" s="1" t="n">
        <v>1331035</v>
      </c>
      <c r="AT361" s="1" t="s">
        <v>3239</v>
      </c>
      <c r="AU361" s="1" t="s">
        <v>3240</v>
      </c>
      <c r="AV361" s="1" t="s">
        <v>3241</v>
      </c>
      <c r="AX361" s="1" t="s">
        <v>3242</v>
      </c>
    </row>
    <row r="362" customFormat="false" ht="15.75" hidden="false" customHeight="false" outlineLevel="0" collapsed="false">
      <c r="A362" s="1" t="s">
        <v>3243</v>
      </c>
      <c r="B362" s="1" t="s">
        <v>3244</v>
      </c>
      <c r="D362" s="1" t="s">
        <v>52</v>
      </c>
      <c r="E362" s="1" t="s">
        <v>53</v>
      </c>
      <c r="H362" s="1" t="s">
        <v>60</v>
      </c>
      <c r="N362" s="1" t="n">
        <f aca="false">FALSE()</f>
        <v>0</v>
      </c>
      <c r="O362" s="1" t="n">
        <f aca="false">FALSE()</f>
        <v>0</v>
      </c>
      <c r="P362" s="1" t="n">
        <f aca="false">FALSE()</f>
        <v>0</v>
      </c>
      <c r="Q362" s="1" t="n">
        <f aca="false">FALSE()</f>
        <v>0</v>
      </c>
      <c r="R362" s="1" t="n">
        <f aca="false">FALSE()</f>
        <v>0</v>
      </c>
      <c r="S362" s="1" t="n">
        <f aca="false">FALSE()</f>
        <v>0</v>
      </c>
      <c r="T362" s="1" t="n">
        <f aca="false">FALSE()</f>
        <v>0</v>
      </c>
      <c r="U362" s="1" t="s">
        <v>3245</v>
      </c>
      <c r="V362" s="1" t="s">
        <v>613</v>
      </c>
      <c r="W362" s="1" t="s">
        <v>57</v>
      </c>
      <c r="X362" s="1" t="s">
        <v>614</v>
      </c>
      <c r="Y362" s="1" t="s">
        <v>614</v>
      </c>
      <c r="Z362" s="1" t="s">
        <v>615</v>
      </c>
      <c r="AE362" s="1" t="s">
        <v>60</v>
      </c>
      <c r="AG362" s="1" t="s">
        <v>636</v>
      </c>
      <c r="AM362" s="1" t="s">
        <v>3246</v>
      </c>
      <c r="AN362" s="1" t="s">
        <v>63</v>
      </c>
      <c r="AO362" s="1" t="s">
        <v>60</v>
      </c>
      <c r="AP362" s="1" t="s">
        <v>60</v>
      </c>
      <c r="AQ362" s="1" t="s">
        <v>60</v>
      </c>
      <c r="AR362" s="1" t="s">
        <v>94</v>
      </c>
      <c r="AT362" s="1" t="s">
        <v>3247</v>
      </c>
      <c r="AU362" s="1" t="s">
        <v>3248</v>
      </c>
      <c r="AV362" s="1" t="s">
        <v>3249</v>
      </c>
      <c r="AX362" s="1" t="s">
        <v>3250</v>
      </c>
    </row>
    <row r="363" customFormat="false" ht="15.75" hidden="false" customHeight="false" outlineLevel="0" collapsed="false">
      <c r="A363" s="1" t="s">
        <v>3251</v>
      </c>
      <c r="B363" s="1" t="s">
        <v>3252</v>
      </c>
      <c r="D363" s="1" t="s">
        <v>52</v>
      </c>
      <c r="E363" s="1" t="s">
        <v>117</v>
      </c>
      <c r="J363" s="1" t="s">
        <v>54</v>
      </c>
      <c r="K363" s="1" t="n">
        <v>9.833333333</v>
      </c>
      <c r="L363" s="1" t="n">
        <v>2.167819827</v>
      </c>
      <c r="N363" s="1" t="n">
        <f aca="false">TRUE()</f>
        <v>1</v>
      </c>
      <c r="O363" s="1" t="n">
        <f aca="false">TRUE()</f>
        <v>1</v>
      </c>
      <c r="P363" s="1" t="n">
        <f aca="false">TRUE()</f>
        <v>1</v>
      </c>
      <c r="Q363" s="1" t="n">
        <f aca="false">TRUE()</f>
        <v>1</v>
      </c>
      <c r="R363" s="1" t="n">
        <f aca="false">FALSE()</f>
        <v>0</v>
      </c>
      <c r="S363" s="1" t="n">
        <f aca="false">FALSE()</f>
        <v>0</v>
      </c>
      <c r="T363" s="1" t="n">
        <f aca="false">TRUE()</f>
        <v>1</v>
      </c>
      <c r="U363" s="1" t="s">
        <v>3253</v>
      </c>
      <c r="V363" s="1" t="s">
        <v>120</v>
      </c>
      <c r="W363" s="1" t="s">
        <v>89</v>
      </c>
      <c r="X363" s="1" t="s">
        <v>344</v>
      </c>
      <c r="Y363" s="1" t="s">
        <v>779</v>
      </c>
      <c r="Z363" s="1" t="s">
        <v>780</v>
      </c>
      <c r="AA363" s="1" t="n">
        <v>20</v>
      </c>
      <c r="AD363" s="1" t="n">
        <v>1995</v>
      </c>
      <c r="AE363" s="1" t="s">
        <v>60</v>
      </c>
      <c r="AG363" s="1" t="s">
        <v>347</v>
      </c>
      <c r="AM363" s="1" t="s">
        <v>3254</v>
      </c>
      <c r="AN363" s="1" t="s">
        <v>63</v>
      </c>
      <c r="AO363" s="1" t="s">
        <v>79</v>
      </c>
      <c r="AP363" s="1" t="s">
        <v>60</v>
      </c>
      <c r="AQ363" s="1" t="s">
        <v>60</v>
      </c>
      <c r="AR363" s="1" t="s">
        <v>3255</v>
      </c>
      <c r="AS363" s="1" t="n">
        <v>1330947</v>
      </c>
      <c r="AT363" s="1" t="s">
        <v>3256</v>
      </c>
      <c r="AU363" s="1" t="s">
        <v>3257</v>
      </c>
      <c r="AV363" s="1" t="s">
        <v>3258</v>
      </c>
      <c r="AX363" s="1" t="s">
        <v>3259</v>
      </c>
    </row>
    <row r="364" customFormat="false" ht="15.75" hidden="false" customHeight="false" outlineLevel="0" collapsed="false">
      <c r="A364" s="1" t="s">
        <v>3260</v>
      </c>
      <c r="B364" s="1" t="s">
        <v>3261</v>
      </c>
      <c r="D364" s="1" t="s">
        <v>52</v>
      </c>
      <c r="E364" s="1" t="s">
        <v>60</v>
      </c>
      <c r="J364" s="1" t="s">
        <v>54</v>
      </c>
      <c r="K364" s="1" t="n">
        <v>4.6</v>
      </c>
      <c r="L364" s="1" t="n">
        <v>3.124960969</v>
      </c>
      <c r="N364" s="1" t="n">
        <f aca="false">TRUE()</f>
        <v>1</v>
      </c>
      <c r="O364" s="1" t="n">
        <f aca="false">TRUE()</f>
        <v>1</v>
      </c>
      <c r="P364" s="1" t="n">
        <f aca="false">TRUE()</f>
        <v>1</v>
      </c>
      <c r="Q364" s="1" t="n">
        <f aca="false">TRUE()</f>
        <v>1</v>
      </c>
      <c r="R364" s="1" t="n">
        <f aca="false">FALSE()</f>
        <v>0</v>
      </c>
      <c r="S364" s="1" t="n">
        <f aca="false">FALSE()</f>
        <v>0</v>
      </c>
      <c r="T364" s="1" t="n">
        <f aca="false">TRUE()</f>
        <v>1</v>
      </c>
      <c r="U364" s="1" t="s">
        <v>3262</v>
      </c>
      <c r="V364" s="1" t="s">
        <v>613</v>
      </c>
      <c r="W364" s="1" t="s">
        <v>60</v>
      </c>
      <c r="X364" s="1" t="s">
        <v>614</v>
      </c>
      <c r="Y364" s="1" t="s">
        <v>614</v>
      </c>
      <c r="Z364" s="1" t="s">
        <v>615</v>
      </c>
      <c r="AE364" s="1" t="s">
        <v>60</v>
      </c>
      <c r="AG364" s="1" t="s">
        <v>60</v>
      </c>
      <c r="AM364" s="1" t="s">
        <v>3263</v>
      </c>
      <c r="AN364" s="1" t="s">
        <v>63</v>
      </c>
      <c r="AO364" s="1" t="s">
        <v>79</v>
      </c>
      <c r="AP364" s="1" t="s">
        <v>60</v>
      </c>
      <c r="AQ364" s="1" t="s">
        <v>60</v>
      </c>
      <c r="AR364" s="1" t="s">
        <v>3264</v>
      </c>
      <c r="AS364" s="1" t="n">
        <v>753584</v>
      </c>
      <c r="AT364" s="1" t="s">
        <v>3265</v>
      </c>
      <c r="AU364" s="1" t="s">
        <v>3266</v>
      </c>
      <c r="AV364" s="1" t="s">
        <v>3267</v>
      </c>
    </row>
    <row r="365" customFormat="false" ht="15.75" hidden="false" customHeight="false" outlineLevel="0" collapsed="false">
      <c r="A365" s="1" t="s">
        <v>3268</v>
      </c>
      <c r="B365" s="1" t="s">
        <v>3269</v>
      </c>
      <c r="D365" s="1" t="s">
        <v>52</v>
      </c>
      <c r="E365" s="1" t="s">
        <v>53</v>
      </c>
      <c r="F365" s="1" t="s">
        <v>3270</v>
      </c>
      <c r="H365" s="1" t="s">
        <v>60</v>
      </c>
      <c r="N365" s="1" t="n">
        <f aca="false">FALSE()</f>
        <v>0</v>
      </c>
      <c r="O365" s="1" t="n">
        <f aca="false">FALSE()</f>
        <v>0</v>
      </c>
      <c r="P365" s="1" t="n">
        <f aca="false">FALSE()</f>
        <v>0</v>
      </c>
      <c r="Q365" s="1" t="n">
        <f aca="false">FALSE()</f>
        <v>0</v>
      </c>
      <c r="R365" s="1" t="n">
        <f aca="false">FALSE()</f>
        <v>0</v>
      </c>
      <c r="S365" s="1" t="n">
        <f aca="false">FALSE()</f>
        <v>0</v>
      </c>
      <c r="T365" s="1" t="n">
        <f aca="false">FALSE()</f>
        <v>0</v>
      </c>
      <c r="U365" s="1" t="s">
        <v>3271</v>
      </c>
      <c r="V365" s="1" t="s">
        <v>920</v>
      </c>
      <c r="W365" s="1" t="s">
        <v>89</v>
      </c>
      <c r="X365" s="1" t="s">
        <v>921</v>
      </c>
      <c r="Y365" s="1" t="s">
        <v>1485</v>
      </c>
      <c r="Z365" s="1" t="s">
        <v>1486</v>
      </c>
      <c r="AA365" s="1" t="n">
        <v>57</v>
      </c>
      <c r="AD365" s="1" t="n">
        <v>2007</v>
      </c>
      <c r="AE365" s="1" t="s">
        <v>60</v>
      </c>
      <c r="AG365" s="1" t="s">
        <v>3272</v>
      </c>
      <c r="AM365" s="1" t="s">
        <v>3273</v>
      </c>
      <c r="AN365" s="1" t="s">
        <v>63</v>
      </c>
      <c r="AO365" s="1" t="s">
        <v>79</v>
      </c>
      <c r="AP365" s="1" t="s">
        <v>109</v>
      </c>
      <c r="AQ365" s="1" t="s">
        <v>60</v>
      </c>
      <c r="AR365" s="1" t="s">
        <v>94</v>
      </c>
      <c r="AT365" s="1" t="s">
        <v>3274</v>
      </c>
      <c r="AU365" s="1" t="s">
        <v>3275</v>
      </c>
      <c r="AX365" s="1" t="s">
        <v>3276</v>
      </c>
    </row>
    <row r="366" customFormat="false" ht="15.75" hidden="false" customHeight="false" outlineLevel="0" collapsed="false">
      <c r="A366" s="1" t="s">
        <v>3277</v>
      </c>
      <c r="B366" s="1" t="s">
        <v>3278</v>
      </c>
      <c r="D366" s="1" t="s">
        <v>52</v>
      </c>
      <c r="E366" s="1" t="s">
        <v>60</v>
      </c>
      <c r="J366" s="1" t="s">
        <v>54</v>
      </c>
      <c r="K366" s="1" t="n">
        <v>12.6</v>
      </c>
      <c r="L366" s="1" t="n">
        <v>2.960436159</v>
      </c>
      <c r="N366" s="1" t="n">
        <f aca="false">TRUE()</f>
        <v>1</v>
      </c>
      <c r="O366" s="1" t="n">
        <f aca="false">TRUE()</f>
        <v>1</v>
      </c>
      <c r="P366" s="1" t="n">
        <f aca="false">TRUE()</f>
        <v>1</v>
      </c>
      <c r="Q366" s="1" t="n">
        <f aca="false">TRUE()</f>
        <v>1</v>
      </c>
      <c r="R366" s="1" t="n">
        <f aca="false">FALSE()</f>
        <v>0</v>
      </c>
      <c r="S366" s="1" t="n">
        <f aca="false">FALSE()</f>
        <v>0</v>
      </c>
      <c r="T366" s="1" t="n">
        <f aca="false">TRUE()</f>
        <v>1</v>
      </c>
      <c r="U366" s="1" t="s">
        <v>3279</v>
      </c>
      <c r="V366" s="1" t="s">
        <v>757</v>
      </c>
      <c r="W366" s="1" t="s">
        <v>89</v>
      </c>
      <c r="X366" s="1" t="s">
        <v>758</v>
      </c>
      <c r="Y366" s="1" t="s">
        <v>758</v>
      </c>
      <c r="Z366" s="1" t="s">
        <v>1911</v>
      </c>
      <c r="AA366" s="1" t="n">
        <v>53</v>
      </c>
      <c r="AE366" s="1" t="s">
        <v>60</v>
      </c>
      <c r="AG366" s="1" t="s">
        <v>60</v>
      </c>
      <c r="AM366" s="1" t="s">
        <v>3280</v>
      </c>
      <c r="AN366" s="1" t="s">
        <v>63</v>
      </c>
      <c r="AO366" s="1" t="s">
        <v>79</v>
      </c>
      <c r="AP366" s="1" t="s">
        <v>138</v>
      </c>
      <c r="AQ366" s="1" t="s">
        <v>60</v>
      </c>
      <c r="AS366" s="1" t="n">
        <v>1298146</v>
      </c>
      <c r="AT366" s="1" t="s">
        <v>3281</v>
      </c>
      <c r="AU366" s="1" t="s">
        <v>3282</v>
      </c>
      <c r="AV366" s="1" t="s">
        <v>3283</v>
      </c>
      <c r="AX366" s="1" t="s">
        <v>3284</v>
      </c>
    </row>
    <row r="367" customFormat="false" ht="15.75" hidden="false" customHeight="false" outlineLevel="0" collapsed="false">
      <c r="A367" s="1" t="s">
        <v>3285</v>
      </c>
      <c r="B367" s="1" t="s">
        <v>3286</v>
      </c>
      <c r="D367" s="1" t="s">
        <v>52</v>
      </c>
      <c r="E367" s="1" t="s">
        <v>53</v>
      </c>
      <c r="J367" s="1" t="s">
        <v>54</v>
      </c>
      <c r="K367" s="1" t="n">
        <v>12.8</v>
      </c>
      <c r="L367" s="1" t="n">
        <v>3.372390699</v>
      </c>
      <c r="N367" s="1" t="n">
        <f aca="false">TRUE()</f>
        <v>1</v>
      </c>
      <c r="O367" s="1" t="n">
        <f aca="false">TRUE()</f>
        <v>1</v>
      </c>
      <c r="P367" s="1" t="n">
        <f aca="false">TRUE()</f>
        <v>1</v>
      </c>
      <c r="Q367" s="1" t="n">
        <f aca="false">TRUE()</f>
        <v>1</v>
      </c>
      <c r="R367" s="1" t="n">
        <f aca="false">FALSE()</f>
        <v>0</v>
      </c>
      <c r="S367" s="1" t="n">
        <f aca="false">FALSE()</f>
        <v>0</v>
      </c>
      <c r="T367" s="1" t="n">
        <f aca="false">TRUE()</f>
        <v>1</v>
      </c>
      <c r="U367" s="1" t="s">
        <v>3287</v>
      </c>
      <c r="V367" s="1" t="s">
        <v>157</v>
      </c>
      <c r="W367" s="1" t="s">
        <v>57</v>
      </c>
      <c r="X367" s="1" t="s">
        <v>168</v>
      </c>
      <c r="Y367" s="1" t="s">
        <v>169</v>
      </c>
      <c r="Z367" s="1" t="s">
        <v>170</v>
      </c>
      <c r="AA367" s="1" t="n">
        <v>51</v>
      </c>
      <c r="AE367" s="1" t="s">
        <v>60</v>
      </c>
      <c r="AG367" s="1" t="s">
        <v>691</v>
      </c>
      <c r="AM367" s="1" t="s">
        <v>3288</v>
      </c>
      <c r="AN367" s="1" t="s">
        <v>63</v>
      </c>
      <c r="AO367" s="1" t="s">
        <v>64</v>
      </c>
      <c r="AP367" s="1" t="s">
        <v>138</v>
      </c>
      <c r="AQ367" s="1" t="s">
        <v>60</v>
      </c>
      <c r="AS367" s="1" t="n">
        <v>907786</v>
      </c>
      <c r="AT367" s="1" t="s">
        <v>3289</v>
      </c>
      <c r="AU367" s="1" t="s">
        <v>3290</v>
      </c>
      <c r="AV367" s="1" t="s">
        <v>3291</v>
      </c>
      <c r="AX367" s="1" t="s">
        <v>3292</v>
      </c>
    </row>
    <row r="368" customFormat="false" ht="15.75" hidden="false" customHeight="false" outlineLevel="0" collapsed="false">
      <c r="A368" s="1" t="s">
        <v>3293</v>
      </c>
      <c r="B368" s="1" t="s">
        <v>3294</v>
      </c>
      <c r="D368" s="1" t="s">
        <v>52</v>
      </c>
      <c r="E368" s="1" t="s">
        <v>53</v>
      </c>
      <c r="F368" s="1" t="s">
        <v>3295</v>
      </c>
      <c r="H368" s="1" t="s">
        <v>60</v>
      </c>
      <c r="N368" s="1" t="n">
        <f aca="false">FALSE()</f>
        <v>0</v>
      </c>
      <c r="O368" s="1" t="n">
        <f aca="false">FALSE()</f>
        <v>0</v>
      </c>
      <c r="P368" s="1" t="n">
        <f aca="false">FALSE()</f>
        <v>0</v>
      </c>
      <c r="Q368" s="1" t="n">
        <f aca="false">FALSE()</f>
        <v>0</v>
      </c>
      <c r="R368" s="1" t="n">
        <f aca="false">FALSE()</f>
        <v>0</v>
      </c>
      <c r="S368" s="1" t="n">
        <f aca="false">FALSE()</f>
        <v>0</v>
      </c>
      <c r="T368" s="1" t="n">
        <f aca="false">FALSE()</f>
        <v>0</v>
      </c>
      <c r="U368" s="1" t="s">
        <v>3296</v>
      </c>
      <c r="V368" s="1" t="s">
        <v>206</v>
      </c>
      <c r="W368" s="1" t="s">
        <v>89</v>
      </c>
      <c r="X368" s="1" t="s">
        <v>392</v>
      </c>
      <c r="Y368" s="1" t="s">
        <v>392</v>
      </c>
      <c r="Z368" s="1" t="s">
        <v>393</v>
      </c>
      <c r="AA368" s="1" t="n">
        <v>65</v>
      </c>
      <c r="AE368" s="1" t="s">
        <v>60</v>
      </c>
      <c r="AG368" s="1" t="s">
        <v>3297</v>
      </c>
      <c r="AM368" s="1" t="s">
        <v>3298</v>
      </c>
      <c r="AN368" s="1" t="s">
        <v>63</v>
      </c>
      <c r="AO368" s="1" t="s">
        <v>79</v>
      </c>
      <c r="AP368" s="1" t="s">
        <v>60</v>
      </c>
      <c r="AQ368" s="1" t="s">
        <v>60</v>
      </c>
      <c r="AR368" s="1" t="s">
        <v>94</v>
      </c>
      <c r="AT368" s="1" t="s">
        <v>3299</v>
      </c>
      <c r="AU368" s="1" t="s">
        <v>3300</v>
      </c>
      <c r="AV368" s="1" t="s">
        <v>3301</v>
      </c>
      <c r="AX368" s="1" t="s">
        <v>3302</v>
      </c>
    </row>
    <row r="369" customFormat="false" ht="15.75" hidden="false" customHeight="false" outlineLevel="0" collapsed="false">
      <c r="A369" s="1" t="s">
        <v>3303</v>
      </c>
      <c r="B369" s="1" t="s">
        <v>3304</v>
      </c>
      <c r="C369" s="1" t="s">
        <v>3305</v>
      </c>
      <c r="D369" s="1" t="s">
        <v>52</v>
      </c>
      <c r="E369" s="1" t="s">
        <v>53</v>
      </c>
      <c r="J369" s="1" t="s">
        <v>54</v>
      </c>
      <c r="K369" s="1" t="n">
        <v>15.36666667</v>
      </c>
      <c r="L369" s="1" t="n">
        <v>2.670447857</v>
      </c>
      <c r="N369" s="1" t="n">
        <f aca="false">TRUE()</f>
        <v>1</v>
      </c>
      <c r="O369" s="1" t="n">
        <f aca="false">TRUE()</f>
        <v>1</v>
      </c>
      <c r="P369" s="1" t="n">
        <f aca="false">TRUE()</f>
        <v>1</v>
      </c>
      <c r="Q369" s="1" t="n">
        <f aca="false">TRUE()</f>
        <v>1</v>
      </c>
      <c r="R369" s="1" t="n">
        <f aca="false">FALSE()</f>
        <v>0</v>
      </c>
      <c r="S369" s="1" t="n">
        <f aca="false">FALSE()</f>
        <v>0</v>
      </c>
      <c r="T369" s="1" t="n">
        <f aca="false">TRUE()</f>
        <v>1</v>
      </c>
      <c r="U369" s="1" t="s">
        <v>3306</v>
      </c>
      <c r="V369" s="1" t="s">
        <v>157</v>
      </c>
      <c r="W369" s="1" t="s">
        <v>57</v>
      </c>
      <c r="X369" s="1" t="s">
        <v>168</v>
      </c>
      <c r="Y369" s="1" t="s">
        <v>3307</v>
      </c>
      <c r="Z369" s="1" t="s">
        <v>3308</v>
      </c>
      <c r="AD369" s="1" t="n">
        <v>1982</v>
      </c>
      <c r="AE369" s="1" t="s">
        <v>60</v>
      </c>
      <c r="AG369" s="1" t="s">
        <v>3309</v>
      </c>
      <c r="AM369" s="1" t="s">
        <v>3310</v>
      </c>
      <c r="AN369" s="1" t="s">
        <v>63</v>
      </c>
      <c r="AO369" s="1" t="s">
        <v>79</v>
      </c>
      <c r="AP369" s="1" t="s">
        <v>60</v>
      </c>
      <c r="AQ369" s="1" t="s">
        <v>60</v>
      </c>
      <c r="AS369" s="1" t="n">
        <v>908460</v>
      </c>
      <c r="AT369" s="1" t="s">
        <v>3311</v>
      </c>
      <c r="AU369" s="1" t="s">
        <v>3312</v>
      </c>
      <c r="AV369" s="1" t="s">
        <v>3313</v>
      </c>
      <c r="AX369" s="1" t="s">
        <v>3314</v>
      </c>
    </row>
    <row r="370" customFormat="false" ht="15.75" hidden="false" customHeight="false" outlineLevel="0" collapsed="false">
      <c r="A370" s="1" t="s">
        <v>3315</v>
      </c>
      <c r="B370" s="1" t="s">
        <v>3316</v>
      </c>
      <c r="C370" s="1" t="s">
        <v>3317</v>
      </c>
      <c r="D370" s="1" t="s">
        <v>52</v>
      </c>
      <c r="E370" s="1" t="s">
        <v>60</v>
      </c>
      <c r="J370" s="1" t="s">
        <v>101</v>
      </c>
      <c r="K370" s="1" t="n">
        <v>59.36666667</v>
      </c>
      <c r="L370" s="1" t="n">
        <v>3.986690149</v>
      </c>
      <c r="N370" s="1" t="n">
        <f aca="false">TRUE()</f>
        <v>1</v>
      </c>
      <c r="O370" s="1" t="n">
        <f aca="false">TRUE()</f>
        <v>1</v>
      </c>
      <c r="P370" s="1" t="n">
        <f aca="false">TRUE()</f>
        <v>1</v>
      </c>
      <c r="Q370" s="1" t="n">
        <f aca="false">TRUE()</f>
        <v>1</v>
      </c>
      <c r="R370" s="1" t="n">
        <f aca="false">FALSE()</f>
        <v>0</v>
      </c>
      <c r="S370" s="1" t="n">
        <f aca="false">FALSE()</f>
        <v>0</v>
      </c>
      <c r="T370" s="1" t="n">
        <f aca="false">TRUE()</f>
        <v>1</v>
      </c>
      <c r="U370" s="1" t="s">
        <v>3318</v>
      </c>
      <c r="V370" s="1" t="s">
        <v>88</v>
      </c>
      <c r="W370" s="1" t="s">
        <v>89</v>
      </c>
      <c r="X370" s="1" t="s">
        <v>90</v>
      </c>
      <c r="Y370" s="1" t="s">
        <v>3319</v>
      </c>
      <c r="Z370" s="1" t="s">
        <v>3320</v>
      </c>
      <c r="AA370" s="1" t="n">
        <v>47</v>
      </c>
      <c r="AE370" s="1" t="s">
        <v>60</v>
      </c>
      <c r="AG370" s="1" t="s">
        <v>60</v>
      </c>
      <c r="AM370" s="1" t="s">
        <v>3321</v>
      </c>
      <c r="AN370" s="1" t="s">
        <v>63</v>
      </c>
      <c r="AO370" s="1" t="s">
        <v>64</v>
      </c>
      <c r="AP370" s="1" t="s">
        <v>60</v>
      </c>
      <c r="AQ370" s="1" t="s">
        <v>60</v>
      </c>
      <c r="AS370" s="1" t="n">
        <v>905968</v>
      </c>
      <c r="AT370" s="1" t="s">
        <v>3322</v>
      </c>
      <c r="AU370" s="1" t="s">
        <v>3323</v>
      </c>
      <c r="AV370" s="1" t="s">
        <v>3324</v>
      </c>
      <c r="AX370" s="1" t="s">
        <v>3325</v>
      </c>
    </row>
    <row r="371" customFormat="false" ht="15.75" hidden="false" customHeight="false" outlineLevel="0" collapsed="false">
      <c r="A371" s="1" t="s">
        <v>3326</v>
      </c>
      <c r="B371" s="1" t="s">
        <v>3327</v>
      </c>
      <c r="D371" s="1" t="s">
        <v>52</v>
      </c>
      <c r="E371" s="1" t="s">
        <v>53</v>
      </c>
      <c r="J371" s="1" t="s">
        <v>54</v>
      </c>
      <c r="K371" s="1" t="n">
        <v>13.93333333</v>
      </c>
      <c r="L371" s="1" t="n">
        <v>4.194214793</v>
      </c>
      <c r="N371" s="1" t="n">
        <f aca="false">TRUE()</f>
        <v>1</v>
      </c>
      <c r="O371" s="1" t="n">
        <f aca="false">TRUE()</f>
        <v>1</v>
      </c>
      <c r="P371" s="1" t="n">
        <f aca="false">TRUE()</f>
        <v>1</v>
      </c>
      <c r="Q371" s="1" t="n">
        <f aca="false">TRUE()</f>
        <v>1</v>
      </c>
      <c r="R371" s="1" t="n">
        <f aca="false">FALSE()</f>
        <v>0</v>
      </c>
      <c r="S371" s="1" t="n">
        <f aca="false">FALSE()</f>
        <v>0</v>
      </c>
      <c r="T371" s="1" t="n">
        <f aca="false">TRUE()</f>
        <v>1</v>
      </c>
      <c r="U371" s="1" t="s">
        <v>3328</v>
      </c>
      <c r="V371" s="1" t="s">
        <v>157</v>
      </c>
      <c r="W371" s="1" t="s">
        <v>57</v>
      </c>
      <c r="X371" s="1" t="s">
        <v>168</v>
      </c>
      <c r="Y371" s="1" t="s">
        <v>169</v>
      </c>
      <c r="Z371" s="1" t="s">
        <v>170</v>
      </c>
      <c r="AA371" s="1" t="n">
        <v>47</v>
      </c>
      <c r="AE371" s="1" t="s">
        <v>60</v>
      </c>
      <c r="AG371" s="1" t="s">
        <v>267</v>
      </c>
      <c r="AM371" s="1" t="s">
        <v>3329</v>
      </c>
      <c r="AN371" s="1" t="s">
        <v>63</v>
      </c>
      <c r="AO371" s="1" t="s">
        <v>64</v>
      </c>
      <c r="AP371" s="1" t="s">
        <v>109</v>
      </c>
      <c r="AQ371" s="1" t="s">
        <v>173</v>
      </c>
      <c r="AR371" s="1" t="s">
        <v>3330</v>
      </c>
      <c r="AS371" s="1" t="n">
        <v>908476</v>
      </c>
      <c r="AT371" s="1" t="s">
        <v>3331</v>
      </c>
      <c r="AU371" s="1" t="s">
        <v>3332</v>
      </c>
      <c r="AV371" s="1" t="s">
        <v>3333</v>
      </c>
      <c r="AX371" s="1" t="s">
        <v>3334</v>
      </c>
    </row>
    <row r="372" customFormat="false" ht="15.75" hidden="false" customHeight="false" outlineLevel="0" collapsed="false">
      <c r="A372" s="1" t="s">
        <v>3335</v>
      </c>
      <c r="B372" s="1" t="s">
        <v>3336</v>
      </c>
      <c r="D372" s="1" t="s">
        <v>52</v>
      </c>
      <c r="E372" s="1" t="s">
        <v>53</v>
      </c>
      <c r="I372" s="1" t="s">
        <v>3337</v>
      </c>
      <c r="J372" s="1" t="s">
        <v>54</v>
      </c>
      <c r="K372" s="1" t="n">
        <v>3.333333333</v>
      </c>
      <c r="L372" s="1" t="n">
        <v>3.223552437</v>
      </c>
      <c r="N372" s="1" t="n">
        <f aca="false">TRUE()</f>
        <v>1</v>
      </c>
      <c r="O372" s="1" t="n">
        <f aca="false">TRUE()</f>
        <v>1</v>
      </c>
      <c r="P372" s="1" t="n">
        <f aca="false">TRUE()</f>
        <v>1</v>
      </c>
      <c r="Q372" s="1" t="n">
        <f aca="false">TRUE()</f>
        <v>1</v>
      </c>
      <c r="R372" s="1" t="n">
        <f aca="false">FALSE()</f>
        <v>0</v>
      </c>
      <c r="S372" s="1" t="n">
        <f aca="false">FALSE()</f>
        <v>0</v>
      </c>
      <c r="T372" s="1" t="n">
        <f aca="false">TRUE()</f>
        <v>1</v>
      </c>
      <c r="U372" s="1" t="s">
        <v>3338</v>
      </c>
      <c r="V372" s="1" t="s">
        <v>3339</v>
      </c>
      <c r="W372" s="1" t="s">
        <v>674</v>
      </c>
      <c r="X372" s="1" t="s">
        <v>246</v>
      </c>
      <c r="Y372" s="1" t="s">
        <v>3340</v>
      </c>
      <c r="Z372" s="1" t="s">
        <v>3341</v>
      </c>
      <c r="AA372" s="1" t="n">
        <v>68</v>
      </c>
      <c r="AE372" s="1" t="s">
        <v>60</v>
      </c>
      <c r="AG372" s="1" t="s">
        <v>3339</v>
      </c>
      <c r="AM372" s="1" t="s">
        <v>3342</v>
      </c>
      <c r="AN372" s="1" t="s">
        <v>63</v>
      </c>
      <c r="AO372" s="1" t="s">
        <v>79</v>
      </c>
      <c r="AP372" s="1" t="s">
        <v>60</v>
      </c>
      <c r="AQ372" s="1" t="s">
        <v>60</v>
      </c>
      <c r="AS372" s="1" t="n">
        <v>924105</v>
      </c>
      <c r="AT372" s="1" t="s">
        <v>3343</v>
      </c>
      <c r="AU372" s="1" t="s">
        <v>3344</v>
      </c>
      <c r="AV372" s="1" t="s">
        <v>3345</v>
      </c>
      <c r="AX372" s="1" t="s">
        <v>3346</v>
      </c>
    </row>
    <row r="373" customFormat="false" ht="15.75" hidden="false" customHeight="false" outlineLevel="0" collapsed="false">
      <c r="A373" s="1" t="s">
        <v>3347</v>
      </c>
      <c r="B373" s="1" t="s">
        <v>3348</v>
      </c>
      <c r="D373" s="1" t="s">
        <v>52</v>
      </c>
      <c r="E373" s="1" t="s">
        <v>53</v>
      </c>
      <c r="J373" s="1" t="s">
        <v>54</v>
      </c>
      <c r="K373" s="1" t="n">
        <v>5.366666667</v>
      </c>
      <c r="L373" s="1" t="n">
        <v>2.868896767</v>
      </c>
      <c r="N373" s="1" t="n">
        <f aca="false">TRUE()</f>
        <v>1</v>
      </c>
      <c r="O373" s="1" t="n">
        <f aca="false">TRUE()</f>
        <v>1</v>
      </c>
      <c r="P373" s="1" t="n">
        <f aca="false">TRUE()</f>
        <v>1</v>
      </c>
      <c r="Q373" s="1" t="n">
        <f aca="false">TRUE()</f>
        <v>1</v>
      </c>
      <c r="R373" s="1" t="n">
        <f aca="false">FALSE()</f>
        <v>0</v>
      </c>
      <c r="S373" s="1" t="n">
        <f aca="false">FALSE()</f>
        <v>0</v>
      </c>
      <c r="T373" s="1" t="n">
        <f aca="false">TRUE()</f>
        <v>1</v>
      </c>
      <c r="U373" s="1" t="s">
        <v>3349</v>
      </c>
      <c r="V373" s="1" t="s">
        <v>193</v>
      </c>
      <c r="W373" s="1" t="s">
        <v>57</v>
      </c>
      <c r="X373" s="1" t="s">
        <v>194</v>
      </c>
      <c r="Y373" s="1" t="s">
        <v>195</v>
      </c>
      <c r="Z373" s="1" t="s">
        <v>196</v>
      </c>
      <c r="AA373" s="1" t="n">
        <v>57</v>
      </c>
      <c r="AE373" s="1" t="s">
        <v>60</v>
      </c>
      <c r="AG373" s="1" t="s">
        <v>757</v>
      </c>
      <c r="AM373" s="1" t="s">
        <v>3350</v>
      </c>
      <c r="AN373" s="1" t="s">
        <v>63</v>
      </c>
      <c r="AO373" s="1" t="s">
        <v>64</v>
      </c>
      <c r="AP373" s="1" t="s">
        <v>109</v>
      </c>
      <c r="AQ373" s="1" t="s">
        <v>60</v>
      </c>
      <c r="AS373" s="1" t="n">
        <v>1240218</v>
      </c>
      <c r="AT373" s="1" t="s">
        <v>3351</v>
      </c>
      <c r="AU373" s="1" t="s">
        <v>3352</v>
      </c>
      <c r="AV373" s="1" t="s">
        <v>3353</v>
      </c>
      <c r="AX373" s="1" t="s">
        <v>3354</v>
      </c>
    </row>
    <row r="374" customFormat="false" ht="15.75" hidden="false" customHeight="false" outlineLevel="0" collapsed="false">
      <c r="A374" s="1" t="s">
        <v>3355</v>
      </c>
      <c r="B374" s="1" t="s">
        <v>3356</v>
      </c>
      <c r="C374" s="1" t="s">
        <v>3357</v>
      </c>
      <c r="D374" s="1" t="s">
        <v>52</v>
      </c>
      <c r="E374" s="1" t="s">
        <v>53</v>
      </c>
      <c r="J374" s="1" t="s">
        <v>54</v>
      </c>
      <c r="K374" s="1" t="n">
        <v>4.4</v>
      </c>
      <c r="L374" s="1" t="n">
        <v>3.238274345</v>
      </c>
      <c r="N374" s="1" t="n">
        <f aca="false">TRUE()</f>
        <v>1</v>
      </c>
      <c r="O374" s="1" t="n">
        <f aca="false">TRUE()</f>
        <v>1</v>
      </c>
      <c r="P374" s="1" t="n">
        <f aca="false">TRUE()</f>
        <v>1</v>
      </c>
      <c r="Q374" s="1" t="n">
        <f aca="false">TRUE()</f>
        <v>1</v>
      </c>
      <c r="R374" s="1" t="n">
        <f aca="false">FALSE()</f>
        <v>0</v>
      </c>
      <c r="S374" s="1" t="n">
        <f aca="false">FALSE()</f>
        <v>0</v>
      </c>
      <c r="T374" s="1" t="n">
        <f aca="false">TRUE()</f>
        <v>1</v>
      </c>
      <c r="U374" s="1" t="s">
        <v>3358</v>
      </c>
      <c r="V374" s="1" t="s">
        <v>193</v>
      </c>
      <c r="W374" s="1" t="s">
        <v>89</v>
      </c>
      <c r="X374" s="1" t="s">
        <v>194</v>
      </c>
      <c r="Y374" s="1" t="s">
        <v>195</v>
      </c>
      <c r="Z374" s="1" t="s">
        <v>196</v>
      </c>
      <c r="AA374" s="1" t="n">
        <v>70</v>
      </c>
      <c r="AD374" s="1" t="n">
        <v>1995</v>
      </c>
      <c r="AE374" s="1" t="s">
        <v>60</v>
      </c>
      <c r="AG374" s="1" t="s">
        <v>193</v>
      </c>
      <c r="AM374" s="1" t="s">
        <v>3359</v>
      </c>
      <c r="AN374" s="1" t="s">
        <v>63</v>
      </c>
      <c r="AO374" s="1" t="s">
        <v>64</v>
      </c>
      <c r="AP374" s="1" t="s">
        <v>109</v>
      </c>
      <c r="AQ374" s="1" t="s">
        <v>60</v>
      </c>
      <c r="AS374" s="1" t="n">
        <v>1298475</v>
      </c>
      <c r="AT374" s="1" t="s">
        <v>3360</v>
      </c>
      <c r="AU374" s="1" t="s">
        <v>3361</v>
      </c>
      <c r="AV374" s="1" t="s">
        <v>3362</v>
      </c>
      <c r="AX374" s="1" t="s">
        <v>3363</v>
      </c>
    </row>
    <row r="375" customFormat="false" ht="15.75" hidden="false" customHeight="false" outlineLevel="0" collapsed="false">
      <c r="A375" s="1" t="s">
        <v>3364</v>
      </c>
      <c r="B375" s="1" t="s">
        <v>3365</v>
      </c>
      <c r="D375" s="1" t="s">
        <v>52</v>
      </c>
      <c r="E375" s="1" t="s">
        <v>53</v>
      </c>
      <c r="F375" s="1" t="s">
        <v>3366</v>
      </c>
      <c r="H375" s="1" t="s">
        <v>3367</v>
      </c>
      <c r="M375" s="1" t="s">
        <v>3368</v>
      </c>
      <c r="N375" s="1" t="n">
        <f aca="false">FALSE()</f>
        <v>0</v>
      </c>
      <c r="O375" s="1" t="n">
        <f aca="false">FALSE()</f>
        <v>0</v>
      </c>
      <c r="P375" s="1" t="n">
        <f aca="false">FALSE()</f>
        <v>0</v>
      </c>
      <c r="Q375" s="1" t="n">
        <f aca="false">FALSE()</f>
        <v>0</v>
      </c>
      <c r="R375" s="1" t="n">
        <f aca="false">FALSE()</f>
        <v>0</v>
      </c>
      <c r="S375" s="1" t="n">
        <f aca="false">FALSE()</f>
        <v>0</v>
      </c>
      <c r="T375" s="1" t="n">
        <f aca="false">FALSE()</f>
        <v>0</v>
      </c>
      <c r="U375" s="1" t="s">
        <v>3369</v>
      </c>
      <c r="V375" s="1" t="s">
        <v>3339</v>
      </c>
      <c r="W375" s="1" t="s">
        <v>674</v>
      </c>
      <c r="X375" s="1" t="s">
        <v>246</v>
      </c>
      <c r="Y375" s="1" t="s">
        <v>246</v>
      </c>
      <c r="Z375" s="1" t="s">
        <v>3370</v>
      </c>
      <c r="AA375" s="1" t="n">
        <v>54</v>
      </c>
      <c r="AE375" s="1" t="s">
        <v>60</v>
      </c>
      <c r="AG375" s="1" t="s">
        <v>3339</v>
      </c>
      <c r="AM375" s="1" t="s">
        <v>3371</v>
      </c>
      <c r="AN375" s="1" t="s">
        <v>63</v>
      </c>
      <c r="AO375" s="1" t="s">
        <v>79</v>
      </c>
      <c r="AP375" s="1" t="s">
        <v>109</v>
      </c>
      <c r="AQ375" s="1" t="s">
        <v>60</v>
      </c>
      <c r="AR375" s="3" t="s">
        <v>3372</v>
      </c>
      <c r="AT375" s="1" t="s">
        <v>3373</v>
      </c>
      <c r="AU375" s="1" t="s">
        <v>3374</v>
      </c>
      <c r="AX375" s="1" t="s">
        <v>3375</v>
      </c>
    </row>
    <row r="376" customFormat="false" ht="15.75" hidden="false" customHeight="false" outlineLevel="0" collapsed="false">
      <c r="A376" s="1" t="s">
        <v>3376</v>
      </c>
      <c r="B376" s="1" t="s">
        <v>3377</v>
      </c>
      <c r="D376" s="1" t="s">
        <v>52</v>
      </c>
      <c r="E376" s="1" t="s">
        <v>117</v>
      </c>
      <c r="H376" s="1" t="s">
        <v>60</v>
      </c>
      <c r="N376" s="1" t="n">
        <f aca="false">FALSE()</f>
        <v>0</v>
      </c>
      <c r="O376" s="1" t="n">
        <f aca="false">FALSE()</f>
        <v>0</v>
      </c>
      <c r="P376" s="1" t="n">
        <f aca="false">FALSE()</f>
        <v>0</v>
      </c>
      <c r="Q376" s="1" t="n">
        <f aca="false">FALSE()</f>
        <v>0</v>
      </c>
      <c r="R376" s="1" t="n">
        <f aca="false">FALSE()</f>
        <v>0</v>
      </c>
      <c r="S376" s="1" t="n">
        <f aca="false">FALSE()</f>
        <v>0</v>
      </c>
      <c r="T376" s="1" t="n">
        <f aca="false">FALSE()</f>
        <v>0</v>
      </c>
      <c r="U376" s="1" t="s">
        <v>3378</v>
      </c>
      <c r="V376" s="1" t="s">
        <v>120</v>
      </c>
      <c r="W376" s="1" t="s">
        <v>57</v>
      </c>
      <c r="X376" s="1" t="s">
        <v>845</v>
      </c>
      <c r="Y376" s="1" t="s">
        <v>845</v>
      </c>
      <c r="Z376" s="1" t="s">
        <v>1606</v>
      </c>
      <c r="AA376" s="1" t="n">
        <v>38</v>
      </c>
      <c r="AD376" s="1" t="n">
        <v>1981</v>
      </c>
      <c r="AE376" s="1" t="s">
        <v>60</v>
      </c>
      <c r="AG376" s="1" t="s">
        <v>3379</v>
      </c>
      <c r="AM376" s="1" t="s">
        <v>3380</v>
      </c>
      <c r="AN376" s="1" t="s">
        <v>63</v>
      </c>
      <c r="AO376" s="1" t="s">
        <v>64</v>
      </c>
      <c r="AP376" s="1" t="s">
        <v>60</v>
      </c>
      <c r="AQ376" s="1" t="s">
        <v>60</v>
      </c>
      <c r="AR376" s="1" t="s">
        <v>94</v>
      </c>
      <c r="AT376" s="1" t="s">
        <v>3381</v>
      </c>
      <c r="AU376" s="1" t="s">
        <v>3382</v>
      </c>
      <c r="AV376" s="1" t="s">
        <v>3383</v>
      </c>
      <c r="AX376" s="1" t="s">
        <v>3384</v>
      </c>
    </row>
    <row r="377" customFormat="false" ht="15.75" hidden="false" customHeight="false" outlineLevel="0" collapsed="false">
      <c r="A377" s="1" t="s">
        <v>3385</v>
      </c>
      <c r="B377" s="1" t="s">
        <v>3386</v>
      </c>
      <c r="D377" s="1" t="s">
        <v>52</v>
      </c>
      <c r="E377" s="1" t="s">
        <v>53</v>
      </c>
      <c r="F377" s="1" t="s">
        <v>3387</v>
      </c>
      <c r="G377" s="1" t="n">
        <v>3761468</v>
      </c>
      <c r="H377" s="1" t="s">
        <v>60</v>
      </c>
      <c r="N377" s="1" t="n">
        <f aca="false">FALSE()</f>
        <v>0</v>
      </c>
      <c r="O377" s="1" t="n">
        <f aca="false">FALSE()</f>
        <v>0</v>
      </c>
      <c r="P377" s="1" t="n">
        <f aca="false">FALSE()</f>
        <v>0</v>
      </c>
      <c r="Q377" s="1" t="n">
        <f aca="false">FALSE()</f>
        <v>0</v>
      </c>
      <c r="R377" s="1" t="n">
        <f aca="false">FALSE()</f>
        <v>0</v>
      </c>
      <c r="S377" s="1" t="n">
        <f aca="false">FALSE()</f>
        <v>0</v>
      </c>
      <c r="T377" s="1" t="n">
        <f aca="false">FALSE()</f>
        <v>0</v>
      </c>
      <c r="U377" s="1" t="s">
        <v>3388</v>
      </c>
      <c r="V377" s="1" t="s">
        <v>613</v>
      </c>
      <c r="W377" s="1" t="s">
        <v>89</v>
      </c>
      <c r="X377" s="1" t="s">
        <v>614</v>
      </c>
      <c r="Y377" s="1" t="s">
        <v>614</v>
      </c>
      <c r="Z377" s="1" t="s">
        <v>615</v>
      </c>
      <c r="AE377" s="1" t="s">
        <v>60</v>
      </c>
      <c r="AG377" s="1" t="s">
        <v>613</v>
      </c>
      <c r="AM377" s="1" t="s">
        <v>3389</v>
      </c>
      <c r="AN377" s="1" t="s">
        <v>63</v>
      </c>
      <c r="AO377" s="1" t="s">
        <v>64</v>
      </c>
      <c r="AP377" s="1" t="s">
        <v>60</v>
      </c>
      <c r="AQ377" s="1" t="s">
        <v>60</v>
      </c>
      <c r="AR377" s="1" t="s">
        <v>94</v>
      </c>
      <c r="AT377" s="1" t="s">
        <v>3390</v>
      </c>
      <c r="AU377" s="1" t="s">
        <v>3391</v>
      </c>
      <c r="AX377" s="1" t="s">
        <v>3392</v>
      </c>
    </row>
    <row r="378" customFormat="false" ht="15.75" hidden="false" customHeight="false" outlineLevel="0" collapsed="false">
      <c r="A378" s="1" t="s">
        <v>3393</v>
      </c>
      <c r="B378" s="1" t="s">
        <v>3394</v>
      </c>
      <c r="D378" s="1" t="s">
        <v>52</v>
      </c>
      <c r="E378" s="1" t="s">
        <v>60</v>
      </c>
      <c r="J378" s="1" t="s">
        <v>54</v>
      </c>
      <c r="K378" s="1" t="n">
        <v>9.3</v>
      </c>
      <c r="L378" s="1" t="n">
        <v>3.055100554</v>
      </c>
      <c r="N378" s="1" t="n">
        <f aca="false">TRUE()</f>
        <v>1</v>
      </c>
      <c r="O378" s="1" t="n">
        <f aca="false">TRUE()</f>
        <v>1</v>
      </c>
      <c r="P378" s="1" t="n">
        <f aca="false">TRUE()</f>
        <v>1</v>
      </c>
      <c r="Q378" s="1" t="n">
        <f aca="false">TRUE()</f>
        <v>1</v>
      </c>
      <c r="R378" s="1" t="n">
        <f aca="false">FALSE()</f>
        <v>0</v>
      </c>
      <c r="S378" s="1" t="n">
        <f aca="false">FALSE()</f>
        <v>0</v>
      </c>
      <c r="T378" s="1" t="n">
        <f aca="false">TRUE()</f>
        <v>1</v>
      </c>
      <c r="U378" s="1" t="s">
        <v>3395</v>
      </c>
      <c r="V378" s="1" t="s">
        <v>206</v>
      </c>
      <c r="W378" s="1" t="s">
        <v>89</v>
      </c>
      <c r="X378" s="1" t="s">
        <v>392</v>
      </c>
      <c r="Y378" s="1" t="s">
        <v>392</v>
      </c>
      <c r="Z378" s="1" t="s">
        <v>393</v>
      </c>
      <c r="AE378" s="1" t="s">
        <v>60</v>
      </c>
      <c r="AG378" s="1" t="s">
        <v>60</v>
      </c>
      <c r="AM378" s="1" t="s">
        <v>3396</v>
      </c>
      <c r="AN378" s="1" t="s">
        <v>63</v>
      </c>
      <c r="AO378" s="1" t="s">
        <v>64</v>
      </c>
      <c r="AP378" s="1" t="s">
        <v>60</v>
      </c>
      <c r="AQ378" s="1" t="s">
        <v>60</v>
      </c>
      <c r="AS378" s="1" t="n">
        <v>907271</v>
      </c>
      <c r="AT378" s="1" t="s">
        <v>3397</v>
      </c>
      <c r="AU378" s="1" t="s">
        <v>3398</v>
      </c>
      <c r="AV378" s="1" t="s">
        <v>3399</v>
      </c>
      <c r="AX378" s="1" t="s">
        <v>3400</v>
      </c>
    </row>
    <row r="379" customFormat="false" ht="15.75" hidden="false" customHeight="false" outlineLevel="0" collapsed="false">
      <c r="A379" s="1" t="s">
        <v>3401</v>
      </c>
      <c r="B379" s="1" t="s">
        <v>3402</v>
      </c>
      <c r="D379" s="1" t="s">
        <v>52</v>
      </c>
      <c r="E379" s="1" t="s">
        <v>117</v>
      </c>
      <c r="J379" s="1" t="s">
        <v>54</v>
      </c>
      <c r="K379" s="1" t="n">
        <v>7.233333333</v>
      </c>
      <c r="L379" s="1" t="n">
        <v>3.992141663</v>
      </c>
      <c r="N379" s="1" t="n">
        <f aca="false">TRUE()</f>
        <v>1</v>
      </c>
      <c r="O379" s="1" t="n">
        <f aca="false">TRUE()</f>
        <v>1</v>
      </c>
      <c r="P379" s="1" t="n">
        <f aca="false">TRUE()</f>
        <v>1</v>
      </c>
      <c r="Q379" s="1" t="n">
        <f aca="false">TRUE()</f>
        <v>1</v>
      </c>
      <c r="R379" s="1" t="n">
        <f aca="false">FALSE()</f>
        <v>0</v>
      </c>
      <c r="S379" s="1" t="n">
        <f aca="false">FALSE()</f>
        <v>0</v>
      </c>
      <c r="T379" s="1" t="n">
        <f aca="false">TRUE()</f>
        <v>1</v>
      </c>
      <c r="U379" s="1" t="s">
        <v>3403</v>
      </c>
      <c r="V379" s="1" t="s">
        <v>120</v>
      </c>
      <c r="W379" s="1" t="s">
        <v>89</v>
      </c>
      <c r="X379" s="1" t="s">
        <v>845</v>
      </c>
      <c r="Y379" s="1" t="s">
        <v>3404</v>
      </c>
      <c r="Z379" s="1" t="s">
        <v>3405</v>
      </c>
      <c r="AA379" s="1" t="n">
        <v>73</v>
      </c>
      <c r="AE379" s="1" t="s">
        <v>60</v>
      </c>
      <c r="AG379" s="1" t="s">
        <v>347</v>
      </c>
      <c r="AM379" s="1" t="s">
        <v>3406</v>
      </c>
      <c r="AN379" s="1" t="s">
        <v>63</v>
      </c>
      <c r="AO379" s="1" t="s">
        <v>79</v>
      </c>
      <c r="AP379" s="1" t="s">
        <v>60</v>
      </c>
      <c r="AQ379" s="1" t="s">
        <v>60</v>
      </c>
      <c r="AS379" s="1" t="n">
        <v>907270</v>
      </c>
      <c r="AT379" s="1" t="s">
        <v>3407</v>
      </c>
      <c r="AU379" s="1" t="s">
        <v>3408</v>
      </c>
      <c r="AV379" s="1" t="s">
        <v>3409</v>
      </c>
      <c r="AX379" s="1" t="s">
        <v>3410</v>
      </c>
    </row>
    <row r="380" customFormat="false" ht="15.75" hidden="false" customHeight="false" outlineLevel="0" collapsed="false">
      <c r="A380" s="1" t="s">
        <v>3411</v>
      </c>
      <c r="B380" s="1" t="s">
        <v>3412</v>
      </c>
      <c r="D380" s="1" t="s">
        <v>52</v>
      </c>
      <c r="E380" s="1" t="s">
        <v>60</v>
      </c>
      <c r="J380" s="1" t="s">
        <v>54</v>
      </c>
      <c r="K380" s="1" t="n">
        <v>15.93333333</v>
      </c>
      <c r="L380" s="1" t="n">
        <v>2.867374567</v>
      </c>
      <c r="N380" s="1" t="n">
        <f aca="false">TRUE()</f>
        <v>1</v>
      </c>
      <c r="O380" s="1" t="n">
        <f aca="false">FALSE()</f>
        <v>0</v>
      </c>
      <c r="P380" s="1" t="n">
        <f aca="false">TRUE()</f>
        <v>1</v>
      </c>
      <c r="Q380" s="1" t="n">
        <f aca="false">TRUE()</f>
        <v>1</v>
      </c>
      <c r="R380" s="1" t="n">
        <f aca="false">FALSE()</f>
        <v>0</v>
      </c>
      <c r="S380" s="1" t="n">
        <f aca="false">FALSE()</f>
        <v>0</v>
      </c>
      <c r="T380" s="1" t="n">
        <f aca="false">TRUE()</f>
        <v>1</v>
      </c>
      <c r="U380" s="1" t="s">
        <v>3413</v>
      </c>
      <c r="V380" s="1" t="s">
        <v>157</v>
      </c>
      <c r="W380" s="1" t="s">
        <v>89</v>
      </c>
      <c r="X380" s="1" t="s">
        <v>168</v>
      </c>
      <c r="Y380" s="1" t="s">
        <v>169</v>
      </c>
      <c r="Z380" s="1" t="s">
        <v>170</v>
      </c>
      <c r="AA380" s="1" t="n">
        <v>6</v>
      </c>
      <c r="AE380" s="1" t="s">
        <v>60</v>
      </c>
      <c r="AG380" s="1" t="s">
        <v>60</v>
      </c>
      <c r="AM380" s="1" t="s">
        <v>3414</v>
      </c>
      <c r="AN380" s="1" t="s">
        <v>63</v>
      </c>
      <c r="AO380" s="1" t="s">
        <v>64</v>
      </c>
      <c r="AP380" s="1" t="s">
        <v>60</v>
      </c>
      <c r="AQ380" s="1" t="s">
        <v>60</v>
      </c>
      <c r="AS380" s="1" t="n">
        <v>905972</v>
      </c>
      <c r="AT380" s="1" t="s">
        <v>3415</v>
      </c>
      <c r="AU380" s="1" t="s">
        <v>3416</v>
      </c>
      <c r="AV380" s="1" t="s">
        <v>3417</v>
      </c>
      <c r="AX380" s="1" t="s">
        <v>3418</v>
      </c>
    </row>
    <row r="381" customFormat="false" ht="15.75" hidden="false" customHeight="false" outlineLevel="0" collapsed="false">
      <c r="A381" s="1" t="s">
        <v>3419</v>
      </c>
      <c r="B381" s="1" t="s">
        <v>3420</v>
      </c>
      <c r="C381" s="1" t="s">
        <v>3421</v>
      </c>
      <c r="D381" s="1" t="s">
        <v>52</v>
      </c>
      <c r="E381" s="1" t="s">
        <v>53</v>
      </c>
      <c r="J381" s="1" t="s">
        <v>54</v>
      </c>
      <c r="K381" s="1" t="n">
        <v>6.066666667</v>
      </c>
      <c r="L381" s="1" t="n">
        <v>3.101523525</v>
      </c>
      <c r="N381" s="1" t="n">
        <f aca="false">TRUE()</f>
        <v>1</v>
      </c>
      <c r="O381" s="1" t="n">
        <f aca="false">TRUE()</f>
        <v>1</v>
      </c>
      <c r="P381" s="1" t="n">
        <f aca="false">TRUE()</f>
        <v>1</v>
      </c>
      <c r="Q381" s="1" t="n">
        <f aca="false">TRUE()</f>
        <v>1</v>
      </c>
      <c r="R381" s="1" t="n">
        <f aca="false">FALSE()</f>
        <v>0</v>
      </c>
      <c r="S381" s="1" t="n">
        <f aca="false">FALSE()</f>
        <v>0</v>
      </c>
      <c r="T381" s="1" t="n">
        <f aca="false">TRUE()</f>
        <v>1</v>
      </c>
      <c r="U381" s="1" t="s">
        <v>3422</v>
      </c>
      <c r="V381" s="1" t="s">
        <v>88</v>
      </c>
      <c r="W381" s="1" t="s">
        <v>57</v>
      </c>
      <c r="X381" s="1" t="s">
        <v>90</v>
      </c>
      <c r="Y381" s="1" t="s">
        <v>992</v>
      </c>
      <c r="Z381" s="1" t="s">
        <v>993</v>
      </c>
      <c r="AA381" s="1" t="n">
        <v>60</v>
      </c>
      <c r="AD381" s="1" t="n">
        <v>1982</v>
      </c>
      <c r="AE381" s="1" t="s">
        <v>60</v>
      </c>
      <c r="AG381" s="1" t="s">
        <v>124</v>
      </c>
      <c r="AM381" s="1" t="s">
        <v>994</v>
      </c>
      <c r="AN381" s="1" t="s">
        <v>63</v>
      </c>
      <c r="AO381" s="1" t="s">
        <v>64</v>
      </c>
      <c r="AP381" s="1" t="s">
        <v>109</v>
      </c>
      <c r="AQ381" s="1" t="s">
        <v>60</v>
      </c>
      <c r="AR381" s="1" t="s">
        <v>995</v>
      </c>
      <c r="AS381" s="1" t="n">
        <v>905933</v>
      </c>
      <c r="AT381" s="1" t="s">
        <v>3423</v>
      </c>
      <c r="AU381" s="1" t="s">
        <v>3424</v>
      </c>
      <c r="AV381" s="1" t="s">
        <v>3425</v>
      </c>
      <c r="AX381" s="1" t="s">
        <v>3426</v>
      </c>
    </row>
    <row r="382" customFormat="false" ht="15.75" hidden="false" customHeight="false" outlineLevel="0" collapsed="false">
      <c r="A382" s="1" t="s">
        <v>3427</v>
      </c>
      <c r="B382" s="1" t="s">
        <v>3428</v>
      </c>
      <c r="C382" s="1" t="s">
        <v>3429</v>
      </c>
      <c r="D382" s="1" t="s">
        <v>181</v>
      </c>
      <c r="E382" s="1" t="s">
        <v>60</v>
      </c>
      <c r="H382" s="1" t="s">
        <v>171</v>
      </c>
      <c r="J382" s="1" t="s">
        <v>54</v>
      </c>
      <c r="N382" s="1" t="n">
        <f aca="false">TRUE()</f>
        <v>1</v>
      </c>
      <c r="O382" s="1" t="n">
        <f aca="false">FALSE()</f>
        <v>0</v>
      </c>
      <c r="P382" s="1" t="n">
        <f aca="false">FALSE()</f>
        <v>0</v>
      </c>
      <c r="Q382" s="1" t="n">
        <f aca="false">FALSE()</f>
        <v>0</v>
      </c>
      <c r="R382" s="1" t="n">
        <f aca="false">FALSE()</f>
        <v>0</v>
      </c>
      <c r="S382" s="1" t="n">
        <f aca="false">FALSE()</f>
        <v>0</v>
      </c>
      <c r="T382" s="1" t="n">
        <f aca="false">FALSE()</f>
        <v>0</v>
      </c>
      <c r="U382" s="1" t="s">
        <v>3430</v>
      </c>
      <c r="V382" s="1" t="s">
        <v>103</v>
      </c>
      <c r="W382" s="1" t="s">
        <v>89</v>
      </c>
      <c r="X382" s="1" t="s">
        <v>104</v>
      </c>
      <c r="Y382" s="1" t="s">
        <v>285</v>
      </c>
      <c r="Z382" s="1" t="s">
        <v>286</v>
      </c>
      <c r="AA382" s="1" t="n">
        <v>66</v>
      </c>
      <c r="AB382" s="1" t="n">
        <v>29</v>
      </c>
      <c r="AC382" s="1" t="n">
        <v>3</v>
      </c>
      <c r="AD382" s="1" t="n">
        <v>2017</v>
      </c>
      <c r="AE382" s="1" t="s">
        <v>60</v>
      </c>
      <c r="AG382" s="1" t="s">
        <v>289</v>
      </c>
      <c r="AH382" s="1" t="s">
        <v>290</v>
      </c>
      <c r="AI382" s="1" t="s">
        <v>3091</v>
      </c>
      <c r="AJ382" s="1" t="s">
        <v>186</v>
      </c>
      <c r="AK382" s="1" t="s">
        <v>1800</v>
      </c>
      <c r="AM382" s="1" t="s">
        <v>3431</v>
      </c>
      <c r="AN382" s="1" t="s">
        <v>63</v>
      </c>
      <c r="AO382" s="1" t="s">
        <v>64</v>
      </c>
      <c r="AP382" s="1" t="s">
        <v>109</v>
      </c>
      <c r="AQ382" s="1" t="s">
        <v>189</v>
      </c>
    </row>
    <row r="383" customFormat="false" ht="15.75" hidden="false" customHeight="false" outlineLevel="0" collapsed="false">
      <c r="A383" s="1" t="s">
        <v>3432</v>
      </c>
      <c r="B383" s="1" t="s">
        <v>3433</v>
      </c>
      <c r="D383" s="1" t="s">
        <v>52</v>
      </c>
      <c r="E383" s="1" t="s">
        <v>53</v>
      </c>
      <c r="F383" s="1" t="s">
        <v>3434</v>
      </c>
      <c r="G383" s="1" t="n">
        <v>4038766</v>
      </c>
      <c r="H383" s="1" t="s">
        <v>60</v>
      </c>
      <c r="N383" s="1" t="n">
        <f aca="false">FALSE()</f>
        <v>0</v>
      </c>
      <c r="O383" s="1" t="n">
        <f aca="false">FALSE()</f>
        <v>0</v>
      </c>
      <c r="P383" s="1" t="n">
        <f aca="false">FALSE()</f>
        <v>0</v>
      </c>
      <c r="Q383" s="1" t="n">
        <f aca="false">FALSE()</f>
        <v>0</v>
      </c>
      <c r="R383" s="1" t="n">
        <f aca="false">FALSE()</f>
        <v>0</v>
      </c>
      <c r="S383" s="1" t="n">
        <f aca="false">FALSE()</f>
        <v>0</v>
      </c>
      <c r="T383" s="1" t="n">
        <f aca="false">FALSE()</f>
        <v>0</v>
      </c>
      <c r="U383" s="1" t="s">
        <v>3435</v>
      </c>
      <c r="V383" s="1" t="s">
        <v>145</v>
      </c>
      <c r="W383" s="1" t="s">
        <v>89</v>
      </c>
      <c r="X383" s="1" t="s">
        <v>146</v>
      </c>
      <c r="Y383" s="1" t="s">
        <v>308</v>
      </c>
      <c r="Z383" s="1" t="s">
        <v>309</v>
      </c>
      <c r="AE383" s="1" t="s">
        <v>60</v>
      </c>
      <c r="AG383" s="1" t="s">
        <v>145</v>
      </c>
      <c r="AM383" s="1" t="s">
        <v>3436</v>
      </c>
      <c r="AN383" s="1" t="s">
        <v>63</v>
      </c>
      <c r="AO383" s="1" t="s">
        <v>60</v>
      </c>
      <c r="AP383" s="1" t="s">
        <v>60</v>
      </c>
      <c r="AQ383" s="1" t="s">
        <v>60</v>
      </c>
      <c r="AR383" s="1" t="s">
        <v>94</v>
      </c>
      <c r="AT383" s="1" t="s">
        <v>3437</v>
      </c>
      <c r="AU383" s="1" t="s">
        <v>3438</v>
      </c>
      <c r="AX383" s="1" t="s">
        <v>3439</v>
      </c>
    </row>
    <row r="384" customFormat="false" ht="15.75" hidden="false" customHeight="false" outlineLevel="0" collapsed="false">
      <c r="A384" s="1" t="s">
        <v>3440</v>
      </c>
      <c r="B384" s="1" t="s">
        <v>3441</v>
      </c>
      <c r="D384" s="1" t="s">
        <v>52</v>
      </c>
      <c r="E384" s="1" t="s">
        <v>117</v>
      </c>
      <c r="J384" s="1" t="s">
        <v>54</v>
      </c>
      <c r="K384" s="1" t="n">
        <v>8.266666667</v>
      </c>
      <c r="L384" s="1" t="n">
        <v>2.091960668</v>
      </c>
      <c r="N384" s="1" t="n">
        <f aca="false">TRUE()</f>
        <v>1</v>
      </c>
      <c r="O384" s="1" t="n">
        <f aca="false">TRUE()</f>
        <v>1</v>
      </c>
      <c r="P384" s="1" t="n">
        <f aca="false">TRUE()</f>
        <v>1</v>
      </c>
      <c r="Q384" s="1" t="n">
        <f aca="false">TRUE()</f>
        <v>1</v>
      </c>
      <c r="R384" s="1" t="n">
        <f aca="false">FALSE()</f>
        <v>0</v>
      </c>
      <c r="S384" s="1" t="n">
        <f aca="false">FALSE()</f>
        <v>0</v>
      </c>
      <c r="T384" s="1" t="n">
        <f aca="false">TRUE()</f>
        <v>1</v>
      </c>
      <c r="U384" s="1" t="s">
        <v>3442</v>
      </c>
      <c r="V384" s="1" t="s">
        <v>120</v>
      </c>
      <c r="W384" s="1" t="s">
        <v>57</v>
      </c>
      <c r="X384" s="1" t="s">
        <v>845</v>
      </c>
      <c r="Y384" s="1" t="s">
        <v>845</v>
      </c>
      <c r="Z384" s="1" t="s">
        <v>1606</v>
      </c>
      <c r="AA384" s="1" t="n">
        <v>0</v>
      </c>
      <c r="AE384" s="1" t="s">
        <v>60</v>
      </c>
      <c r="AG384" s="1" t="s">
        <v>124</v>
      </c>
      <c r="AM384" s="1" t="s">
        <v>3443</v>
      </c>
      <c r="AN384" s="1" t="s">
        <v>63</v>
      </c>
      <c r="AO384" s="1" t="s">
        <v>79</v>
      </c>
      <c r="AP384" s="1" t="s">
        <v>60</v>
      </c>
      <c r="AQ384" s="1" t="s">
        <v>60</v>
      </c>
      <c r="AS384" s="1" t="n">
        <v>907799</v>
      </c>
      <c r="AT384" s="1" t="s">
        <v>3444</v>
      </c>
      <c r="AU384" s="1" t="s">
        <v>3445</v>
      </c>
      <c r="AV384" s="1" t="s">
        <v>3446</v>
      </c>
      <c r="AX384" s="1" t="s">
        <v>3447</v>
      </c>
    </row>
    <row r="385" customFormat="false" ht="15.75" hidden="false" customHeight="false" outlineLevel="0" collapsed="false">
      <c r="A385" s="1" t="s">
        <v>3448</v>
      </c>
      <c r="B385" s="1" t="s">
        <v>3449</v>
      </c>
      <c r="D385" s="1" t="s">
        <v>52</v>
      </c>
      <c r="E385" s="1" t="s">
        <v>60</v>
      </c>
      <c r="H385" s="1" t="s">
        <v>60</v>
      </c>
      <c r="N385" s="1" t="n">
        <f aca="false">FALSE()</f>
        <v>0</v>
      </c>
      <c r="O385" s="1" t="n">
        <f aca="false">FALSE()</f>
        <v>0</v>
      </c>
      <c r="P385" s="1" t="n">
        <f aca="false">FALSE()</f>
        <v>0</v>
      </c>
      <c r="Q385" s="1" t="n">
        <f aca="false">FALSE()</f>
        <v>0</v>
      </c>
      <c r="R385" s="1" t="n">
        <f aca="false">FALSE()</f>
        <v>0</v>
      </c>
      <c r="S385" s="1" t="n">
        <f aca="false">FALSE()</f>
        <v>0</v>
      </c>
      <c r="T385" s="1" t="n">
        <f aca="false">FALSE()</f>
        <v>0</v>
      </c>
      <c r="U385" s="1" t="s">
        <v>3450</v>
      </c>
      <c r="V385" s="1" t="s">
        <v>74</v>
      </c>
      <c r="W385" s="1" t="s">
        <v>60</v>
      </c>
      <c r="X385" s="1" t="s">
        <v>367</v>
      </c>
      <c r="Y385" s="1" t="s">
        <v>1598</v>
      </c>
      <c r="Z385" s="1" t="s">
        <v>1599</v>
      </c>
      <c r="AE385" s="1" t="s">
        <v>60</v>
      </c>
      <c r="AG385" s="1" t="s">
        <v>60</v>
      </c>
      <c r="AM385" s="1" t="s">
        <v>3451</v>
      </c>
      <c r="AN385" s="1" t="s">
        <v>63</v>
      </c>
      <c r="AO385" s="1" t="s">
        <v>60</v>
      </c>
      <c r="AP385" s="1" t="s">
        <v>60</v>
      </c>
      <c r="AQ385" s="1" t="s">
        <v>60</v>
      </c>
      <c r="AR385" s="1" t="s">
        <v>94</v>
      </c>
      <c r="AT385" s="1" t="s">
        <v>3452</v>
      </c>
      <c r="AU385" s="1" t="s">
        <v>3453</v>
      </c>
    </row>
    <row r="386" customFormat="false" ht="15.75" hidden="false" customHeight="false" outlineLevel="0" collapsed="false">
      <c r="A386" s="1" t="s">
        <v>3454</v>
      </c>
      <c r="B386" s="1" t="s">
        <v>3455</v>
      </c>
      <c r="C386" s="1" t="s">
        <v>3456</v>
      </c>
      <c r="D386" s="1" t="s">
        <v>52</v>
      </c>
      <c r="E386" s="1" t="s">
        <v>53</v>
      </c>
      <c r="J386" s="1" t="s">
        <v>54</v>
      </c>
      <c r="K386" s="1" t="n">
        <v>9.066666667</v>
      </c>
      <c r="L386" s="1" t="n">
        <v>2.691600409</v>
      </c>
      <c r="N386" s="1" t="n">
        <f aca="false">TRUE()</f>
        <v>1</v>
      </c>
      <c r="O386" s="1" t="n">
        <f aca="false">TRUE()</f>
        <v>1</v>
      </c>
      <c r="P386" s="1" t="n">
        <f aca="false">TRUE()</f>
        <v>1</v>
      </c>
      <c r="Q386" s="1" t="n">
        <f aca="false">TRUE()</f>
        <v>1</v>
      </c>
      <c r="R386" s="1" t="n">
        <f aca="false">FALSE()</f>
        <v>0</v>
      </c>
      <c r="S386" s="1" t="n">
        <f aca="false">FALSE()</f>
        <v>0</v>
      </c>
      <c r="T386" s="1" t="n">
        <f aca="false">TRUE()</f>
        <v>1</v>
      </c>
      <c r="U386" s="1" t="s">
        <v>3457</v>
      </c>
      <c r="V386" s="1" t="s">
        <v>332</v>
      </c>
      <c r="W386" s="1" t="s">
        <v>89</v>
      </c>
      <c r="X386" s="1" t="s">
        <v>333</v>
      </c>
      <c r="Y386" s="1" t="s">
        <v>972</v>
      </c>
      <c r="Z386" s="1" t="s">
        <v>973</v>
      </c>
      <c r="AA386" s="1" t="n">
        <v>43</v>
      </c>
      <c r="AB386" s="1" t="n">
        <v>14</v>
      </c>
      <c r="AC386" s="1" t="n">
        <v>12</v>
      </c>
      <c r="AD386" s="1" t="n">
        <v>1994</v>
      </c>
      <c r="AE386" s="1" t="s">
        <v>60</v>
      </c>
      <c r="AG386" s="1" t="s">
        <v>974</v>
      </c>
      <c r="AM386" s="1" t="s">
        <v>3458</v>
      </c>
      <c r="AN386" s="1" t="s">
        <v>63</v>
      </c>
      <c r="AO386" s="1" t="s">
        <v>64</v>
      </c>
      <c r="AP386" s="1" t="s">
        <v>109</v>
      </c>
      <c r="AQ386" s="1" t="s">
        <v>60</v>
      </c>
      <c r="AR386" s="1" t="s">
        <v>3459</v>
      </c>
      <c r="AS386" s="1" t="n">
        <v>749712</v>
      </c>
      <c r="AT386" s="1" t="s">
        <v>3460</v>
      </c>
      <c r="AU386" s="1" t="s">
        <v>3461</v>
      </c>
      <c r="AV386" s="1" t="s">
        <v>3462</v>
      </c>
      <c r="AX386" s="1" t="s">
        <v>3463</v>
      </c>
    </row>
    <row r="387" customFormat="false" ht="15.75" hidden="false" customHeight="false" outlineLevel="0" collapsed="false">
      <c r="A387" s="1" t="s">
        <v>3464</v>
      </c>
      <c r="B387" s="1" t="s">
        <v>3465</v>
      </c>
      <c r="D387" s="1" t="s">
        <v>52</v>
      </c>
      <c r="E387" s="1" t="s">
        <v>117</v>
      </c>
      <c r="J387" s="1" t="s">
        <v>54</v>
      </c>
      <c r="K387" s="1" t="n">
        <v>7.4</v>
      </c>
      <c r="L387" s="1" t="n">
        <v>3.925428789</v>
      </c>
      <c r="N387" s="1" t="n">
        <f aca="false">TRUE()</f>
        <v>1</v>
      </c>
      <c r="O387" s="1" t="n">
        <f aca="false">TRUE()</f>
        <v>1</v>
      </c>
      <c r="P387" s="1" t="n">
        <f aca="false">TRUE()</f>
        <v>1</v>
      </c>
      <c r="Q387" s="1" t="n">
        <f aca="false">TRUE()</f>
        <v>1</v>
      </c>
      <c r="R387" s="1" t="n">
        <f aca="false">FALSE()</f>
        <v>0</v>
      </c>
      <c r="S387" s="1" t="n">
        <f aca="false">FALSE()</f>
        <v>0</v>
      </c>
      <c r="T387" s="1" t="n">
        <f aca="false">TRUE()</f>
        <v>1</v>
      </c>
      <c r="U387" s="1" t="s">
        <v>3466</v>
      </c>
      <c r="V387" s="1" t="s">
        <v>332</v>
      </c>
      <c r="W387" s="1" t="s">
        <v>89</v>
      </c>
      <c r="X387" s="1" t="s">
        <v>333</v>
      </c>
      <c r="Y387" s="1" t="s">
        <v>972</v>
      </c>
      <c r="Z387" s="1" t="s">
        <v>973</v>
      </c>
      <c r="AA387" s="1" t="n">
        <v>38</v>
      </c>
      <c r="AD387" s="1" t="n">
        <v>1996</v>
      </c>
      <c r="AE387" s="1" t="s">
        <v>60</v>
      </c>
      <c r="AG387" s="1" t="s">
        <v>974</v>
      </c>
      <c r="AM387" s="1" t="s">
        <v>3467</v>
      </c>
      <c r="AN387" s="1" t="s">
        <v>63</v>
      </c>
      <c r="AO387" s="1" t="s">
        <v>64</v>
      </c>
      <c r="AP387" s="1" t="s">
        <v>109</v>
      </c>
      <c r="AQ387" s="1" t="s">
        <v>60</v>
      </c>
      <c r="AR387" s="1" t="s">
        <v>3468</v>
      </c>
      <c r="AS387" s="1" t="n">
        <v>749716</v>
      </c>
      <c r="AT387" s="1" t="s">
        <v>3469</v>
      </c>
      <c r="AU387" s="1" t="s">
        <v>3470</v>
      </c>
      <c r="AV387" s="1" t="s">
        <v>3471</v>
      </c>
      <c r="AX387" s="1" t="s">
        <v>3472</v>
      </c>
    </row>
    <row r="388" customFormat="false" ht="15.75" hidden="false" customHeight="false" outlineLevel="0" collapsed="false">
      <c r="A388" s="1" t="s">
        <v>3473</v>
      </c>
      <c r="B388" s="1" t="s">
        <v>3474</v>
      </c>
      <c r="D388" s="1" t="s">
        <v>52</v>
      </c>
      <c r="E388" s="1" t="s">
        <v>53</v>
      </c>
      <c r="J388" s="1" t="s">
        <v>54</v>
      </c>
      <c r="K388" s="1" t="n">
        <v>20.93333333</v>
      </c>
      <c r="L388" s="1" t="n">
        <v>2.818266174</v>
      </c>
      <c r="N388" s="1" t="n">
        <f aca="false">TRUE()</f>
        <v>1</v>
      </c>
      <c r="O388" s="1" t="n">
        <f aca="false">TRUE()</f>
        <v>1</v>
      </c>
      <c r="P388" s="1" t="n">
        <f aca="false">TRUE()</f>
        <v>1</v>
      </c>
      <c r="Q388" s="1" t="n">
        <f aca="false">TRUE()</f>
        <v>1</v>
      </c>
      <c r="R388" s="1" t="n">
        <f aca="false">FALSE()</f>
        <v>0</v>
      </c>
      <c r="S388" s="1" t="n">
        <f aca="false">FALSE()</f>
        <v>0</v>
      </c>
      <c r="T388" s="1" t="n">
        <f aca="false">TRUE()</f>
        <v>1</v>
      </c>
      <c r="U388" s="1" t="s">
        <v>3475</v>
      </c>
      <c r="V388" s="1" t="s">
        <v>730</v>
      </c>
      <c r="W388" s="1" t="s">
        <v>89</v>
      </c>
      <c r="X388" s="1" t="s">
        <v>1776</v>
      </c>
      <c r="Y388" s="1" t="s">
        <v>1776</v>
      </c>
      <c r="Z388" s="1" t="s">
        <v>1777</v>
      </c>
      <c r="AA388" s="1" t="n">
        <v>54</v>
      </c>
      <c r="AE388" s="1" t="s">
        <v>60</v>
      </c>
      <c r="AG388" s="1" t="s">
        <v>1778</v>
      </c>
      <c r="AM388" s="1" t="s">
        <v>3476</v>
      </c>
      <c r="AN388" s="1" t="s">
        <v>63</v>
      </c>
      <c r="AO388" s="1" t="s">
        <v>79</v>
      </c>
      <c r="AP388" s="1" t="s">
        <v>138</v>
      </c>
      <c r="AQ388" s="1" t="s">
        <v>60</v>
      </c>
      <c r="AS388" s="1" t="n">
        <v>753573</v>
      </c>
      <c r="AT388" s="1" t="s">
        <v>3477</v>
      </c>
      <c r="AU388" s="1" t="s">
        <v>3478</v>
      </c>
      <c r="AV388" s="1" t="s">
        <v>3479</v>
      </c>
      <c r="AX388" s="1" t="s">
        <v>3480</v>
      </c>
    </row>
    <row r="389" customFormat="false" ht="15.75" hidden="false" customHeight="false" outlineLevel="0" collapsed="false">
      <c r="A389" s="1" t="s">
        <v>3481</v>
      </c>
      <c r="B389" s="1" t="s">
        <v>3482</v>
      </c>
      <c r="C389" s="1" t="s">
        <v>3483</v>
      </c>
      <c r="D389" s="1" t="s">
        <v>52</v>
      </c>
      <c r="E389" s="1" t="s">
        <v>117</v>
      </c>
      <c r="J389" s="1" t="s">
        <v>54</v>
      </c>
      <c r="K389" s="1" t="n">
        <v>9.966666667</v>
      </c>
      <c r="L389" s="1" t="n">
        <v>1.939538699</v>
      </c>
      <c r="M389" s="1" t="s">
        <v>3484</v>
      </c>
      <c r="N389" s="1" t="n">
        <f aca="false">TRUE()</f>
        <v>1</v>
      </c>
      <c r="O389" s="1" t="n">
        <f aca="false">TRUE()</f>
        <v>1</v>
      </c>
      <c r="P389" s="1" t="n">
        <f aca="false">TRUE()</f>
        <v>1</v>
      </c>
      <c r="Q389" s="1" t="n">
        <f aca="false">TRUE()</f>
        <v>1</v>
      </c>
      <c r="R389" s="1" t="n">
        <f aca="false">FALSE()</f>
        <v>0</v>
      </c>
      <c r="S389" s="1" t="n">
        <f aca="false">FALSE()</f>
        <v>0</v>
      </c>
      <c r="T389" s="1" t="n">
        <f aca="false">TRUE()</f>
        <v>1</v>
      </c>
      <c r="U389" s="1" t="s">
        <v>3485</v>
      </c>
      <c r="V389" s="1" t="s">
        <v>120</v>
      </c>
      <c r="W389" s="1" t="s">
        <v>89</v>
      </c>
      <c r="X389" s="1" t="s">
        <v>121</v>
      </c>
      <c r="Y389" s="1" t="s">
        <v>121</v>
      </c>
      <c r="Z389" s="1" t="s">
        <v>1148</v>
      </c>
      <c r="AA389" s="1" t="n">
        <v>3</v>
      </c>
      <c r="AE389" s="1" t="s">
        <v>60</v>
      </c>
      <c r="AG389" s="1" t="s">
        <v>60</v>
      </c>
      <c r="AM389" s="1" t="s">
        <v>3486</v>
      </c>
      <c r="AN389" s="1" t="s">
        <v>63</v>
      </c>
      <c r="AO389" s="1" t="s">
        <v>79</v>
      </c>
      <c r="AP389" s="1" t="s">
        <v>109</v>
      </c>
      <c r="AQ389" s="1" t="s">
        <v>60</v>
      </c>
      <c r="AR389" s="1" t="s">
        <v>3487</v>
      </c>
      <c r="AS389" s="1" t="n">
        <v>910401</v>
      </c>
      <c r="AT389" s="1" t="s">
        <v>3488</v>
      </c>
      <c r="AU389" s="1" t="s">
        <v>3489</v>
      </c>
      <c r="AV389" s="1" t="s">
        <v>3490</v>
      </c>
      <c r="AX389" s="1" t="s">
        <v>3491</v>
      </c>
    </row>
    <row r="390" customFormat="false" ht="15.75" hidden="false" customHeight="false" outlineLevel="0" collapsed="false">
      <c r="A390" s="1" t="s">
        <v>3492</v>
      </c>
      <c r="B390" s="1" t="s">
        <v>3493</v>
      </c>
      <c r="D390" s="1" t="s">
        <v>52</v>
      </c>
      <c r="E390" s="1" t="s">
        <v>53</v>
      </c>
      <c r="J390" s="1" t="s">
        <v>54</v>
      </c>
      <c r="K390" s="1" t="n">
        <v>4.033333333</v>
      </c>
      <c r="L390" s="1" t="n">
        <v>4.26926251</v>
      </c>
      <c r="N390" s="1" t="n">
        <f aca="false">TRUE()</f>
        <v>1</v>
      </c>
      <c r="O390" s="1" t="n">
        <f aca="false">TRUE()</f>
        <v>1</v>
      </c>
      <c r="P390" s="1" t="n">
        <f aca="false">TRUE()</f>
        <v>1</v>
      </c>
      <c r="Q390" s="1" t="n">
        <f aca="false">TRUE()</f>
        <v>1</v>
      </c>
      <c r="R390" s="1" t="n">
        <f aca="false">FALSE()</f>
        <v>0</v>
      </c>
      <c r="S390" s="1" t="n">
        <f aca="false">FALSE()</f>
        <v>0</v>
      </c>
      <c r="T390" s="1" t="n">
        <f aca="false">TRUE()</f>
        <v>1</v>
      </c>
      <c r="U390" s="1" t="s">
        <v>3494</v>
      </c>
      <c r="V390" s="1" t="s">
        <v>3339</v>
      </c>
      <c r="W390" s="1" t="s">
        <v>57</v>
      </c>
      <c r="X390" s="1" t="s">
        <v>3495</v>
      </c>
      <c r="Y390" s="1" t="s">
        <v>3495</v>
      </c>
      <c r="Z390" s="1" t="s">
        <v>3496</v>
      </c>
      <c r="AA390" s="1" t="n">
        <v>62</v>
      </c>
      <c r="AE390" s="1" t="s">
        <v>60</v>
      </c>
      <c r="AG390" s="1" t="s">
        <v>442</v>
      </c>
      <c r="AM390" s="1" t="s">
        <v>3497</v>
      </c>
      <c r="AN390" s="1" t="s">
        <v>63</v>
      </c>
      <c r="AO390" s="1" t="s">
        <v>79</v>
      </c>
      <c r="AP390" s="1" t="s">
        <v>109</v>
      </c>
      <c r="AQ390" s="1" t="s">
        <v>60</v>
      </c>
      <c r="AS390" s="1" t="n">
        <v>905934</v>
      </c>
      <c r="AT390" s="1" t="s">
        <v>3498</v>
      </c>
      <c r="AU390" s="1" t="s">
        <v>3499</v>
      </c>
      <c r="AV390" s="1" t="s">
        <v>3500</v>
      </c>
      <c r="AX390" s="1" t="s">
        <v>3501</v>
      </c>
    </row>
    <row r="391" customFormat="false" ht="15.75" hidden="false" customHeight="false" outlineLevel="0" collapsed="false">
      <c r="A391" s="1" t="s">
        <v>3502</v>
      </c>
      <c r="B391" s="1" t="s">
        <v>3503</v>
      </c>
      <c r="D391" s="1" t="s">
        <v>52</v>
      </c>
      <c r="E391" s="1" t="s">
        <v>53</v>
      </c>
      <c r="J391" s="1" t="s">
        <v>54</v>
      </c>
      <c r="K391" s="1" t="n">
        <v>13.9</v>
      </c>
      <c r="L391" s="1" t="n">
        <v>3.195343849</v>
      </c>
      <c r="M391" s="1" t="s">
        <v>3504</v>
      </c>
      <c r="N391" s="1" t="n">
        <f aca="false">TRUE()</f>
        <v>1</v>
      </c>
      <c r="O391" s="1" t="n">
        <f aca="false">TRUE()</f>
        <v>1</v>
      </c>
      <c r="P391" s="1" t="n">
        <f aca="false">TRUE()</f>
        <v>1</v>
      </c>
      <c r="Q391" s="1" t="n">
        <f aca="false">TRUE()</f>
        <v>1</v>
      </c>
      <c r="R391" s="1" t="n">
        <f aca="false">FALSE()</f>
        <v>0</v>
      </c>
      <c r="S391" s="1" t="n">
        <f aca="false">FALSE()</f>
        <v>0</v>
      </c>
      <c r="T391" s="1" t="n">
        <f aca="false">TRUE()</f>
        <v>1</v>
      </c>
      <c r="U391" s="1" t="s">
        <v>3505</v>
      </c>
      <c r="V391" s="1" t="s">
        <v>3506</v>
      </c>
      <c r="W391" s="1" t="s">
        <v>89</v>
      </c>
      <c r="X391" s="1" t="s">
        <v>367</v>
      </c>
      <c r="Y391" s="1" t="s">
        <v>3507</v>
      </c>
      <c r="Z391" s="1" t="s">
        <v>3508</v>
      </c>
      <c r="AE391" s="1" t="s">
        <v>60</v>
      </c>
      <c r="AG391" s="1" t="s">
        <v>3506</v>
      </c>
      <c r="AM391" s="1" t="s">
        <v>3509</v>
      </c>
      <c r="AN391" s="1" t="s">
        <v>63</v>
      </c>
      <c r="AO391" s="1" t="s">
        <v>79</v>
      </c>
      <c r="AP391" s="1" t="s">
        <v>60</v>
      </c>
      <c r="AQ391" s="1" t="s">
        <v>60</v>
      </c>
      <c r="AR391" s="3" t="s">
        <v>3510</v>
      </c>
      <c r="AS391" s="1" t="n">
        <v>907176</v>
      </c>
      <c r="AT391" s="1" t="s">
        <v>3511</v>
      </c>
      <c r="AU391" s="1" t="s">
        <v>3512</v>
      </c>
      <c r="AV391" s="1" t="s">
        <v>3513</v>
      </c>
      <c r="AX391" s="1" t="s">
        <v>3514</v>
      </c>
    </row>
    <row r="392" customFormat="false" ht="15.75" hidden="false" customHeight="false" outlineLevel="0" collapsed="false">
      <c r="A392" s="1" t="s">
        <v>3515</v>
      </c>
      <c r="B392" s="1" t="s">
        <v>3516</v>
      </c>
      <c r="D392" s="1" t="s">
        <v>52</v>
      </c>
      <c r="E392" s="1" t="s">
        <v>53</v>
      </c>
      <c r="F392" s="1" t="s">
        <v>3517</v>
      </c>
      <c r="G392" s="1" t="n">
        <v>7429092</v>
      </c>
      <c r="H392" s="1" t="s">
        <v>60</v>
      </c>
      <c r="N392" s="1" t="n">
        <f aca="false">FALSE()</f>
        <v>0</v>
      </c>
      <c r="O392" s="1" t="n">
        <f aca="false">FALSE()</f>
        <v>0</v>
      </c>
      <c r="P392" s="1" t="n">
        <f aca="false">FALSE()</f>
        <v>0</v>
      </c>
      <c r="Q392" s="1" t="n">
        <f aca="false">FALSE()</f>
        <v>0</v>
      </c>
      <c r="R392" s="1" t="n">
        <f aca="false">FALSE()</f>
        <v>0</v>
      </c>
      <c r="S392" s="1" t="n">
        <f aca="false">FALSE()</f>
        <v>0</v>
      </c>
      <c r="T392" s="1" t="n">
        <f aca="false">FALSE()</f>
        <v>0</v>
      </c>
      <c r="U392" s="1" t="s">
        <v>3518</v>
      </c>
      <c r="V392" s="1" t="s">
        <v>551</v>
      </c>
      <c r="W392" s="1" t="s">
        <v>57</v>
      </c>
      <c r="X392" s="1" t="s">
        <v>552</v>
      </c>
      <c r="Y392" s="1" t="s">
        <v>1543</v>
      </c>
      <c r="Z392" s="1" t="s">
        <v>1544</v>
      </c>
      <c r="AA392" s="1" t="n">
        <v>68</v>
      </c>
      <c r="AB392" s="1" t="n">
        <v>15</v>
      </c>
      <c r="AC392" s="1" t="n">
        <v>4</v>
      </c>
      <c r="AD392" s="1" t="n">
        <v>1978</v>
      </c>
      <c r="AE392" s="1" t="s">
        <v>60</v>
      </c>
      <c r="AG392" s="1" t="s">
        <v>124</v>
      </c>
      <c r="AM392" s="1" t="s">
        <v>3519</v>
      </c>
      <c r="AN392" s="1" t="s">
        <v>63</v>
      </c>
      <c r="AO392" s="1" t="s">
        <v>79</v>
      </c>
      <c r="AP392" s="1" t="s">
        <v>60</v>
      </c>
      <c r="AQ392" s="1" t="s">
        <v>60</v>
      </c>
      <c r="AR392" s="1" t="s">
        <v>94</v>
      </c>
      <c r="AT392" s="1" t="s">
        <v>3520</v>
      </c>
      <c r="AU392" s="1" t="s">
        <v>3521</v>
      </c>
      <c r="AX392" s="1" t="s">
        <v>3522</v>
      </c>
    </row>
    <row r="393" customFormat="false" ht="15.75" hidden="false" customHeight="false" outlineLevel="0" collapsed="false">
      <c r="A393" s="1" t="s">
        <v>3523</v>
      </c>
      <c r="B393" s="1" t="s">
        <v>3524</v>
      </c>
      <c r="D393" s="1" t="s">
        <v>52</v>
      </c>
      <c r="E393" s="1" t="s">
        <v>53</v>
      </c>
      <c r="G393" s="1" t="n">
        <v>1977518</v>
      </c>
      <c r="H393" s="1" t="s">
        <v>60</v>
      </c>
      <c r="N393" s="1" t="n">
        <f aca="false">FALSE()</f>
        <v>0</v>
      </c>
      <c r="O393" s="1" t="n">
        <f aca="false">FALSE()</f>
        <v>0</v>
      </c>
      <c r="P393" s="1" t="n">
        <f aca="false">FALSE()</f>
        <v>0</v>
      </c>
      <c r="Q393" s="1" t="n">
        <f aca="false">FALSE()</f>
        <v>0</v>
      </c>
      <c r="R393" s="1" t="n">
        <f aca="false">FALSE()</f>
        <v>0</v>
      </c>
      <c r="S393" s="1" t="n">
        <f aca="false">FALSE()</f>
        <v>0</v>
      </c>
      <c r="T393" s="1" t="n">
        <f aca="false">FALSE()</f>
        <v>0</v>
      </c>
      <c r="U393" s="1" t="s">
        <v>3525</v>
      </c>
      <c r="V393" s="1" t="s">
        <v>332</v>
      </c>
      <c r="W393" s="1" t="s">
        <v>89</v>
      </c>
      <c r="X393" s="1" t="s">
        <v>333</v>
      </c>
      <c r="Y393" s="1" t="s">
        <v>333</v>
      </c>
      <c r="Z393" s="1" t="s">
        <v>690</v>
      </c>
      <c r="AA393" s="1" t="n">
        <v>36</v>
      </c>
      <c r="AE393" s="1" t="s">
        <v>60</v>
      </c>
      <c r="AG393" s="1" t="s">
        <v>332</v>
      </c>
      <c r="AM393" s="1" t="s">
        <v>3025</v>
      </c>
      <c r="AN393" s="1" t="s">
        <v>63</v>
      </c>
      <c r="AO393" s="1" t="s">
        <v>64</v>
      </c>
      <c r="AP393" s="1" t="s">
        <v>60</v>
      </c>
      <c r="AQ393" s="1" t="s">
        <v>60</v>
      </c>
      <c r="AR393" s="3" t="s">
        <v>3026</v>
      </c>
      <c r="AT393" s="1" t="s">
        <v>3526</v>
      </c>
      <c r="AU393" s="1" t="s">
        <v>3527</v>
      </c>
    </row>
    <row r="394" customFormat="false" ht="15.75" hidden="false" customHeight="false" outlineLevel="0" collapsed="false">
      <c r="A394" s="1" t="s">
        <v>3528</v>
      </c>
      <c r="B394" s="1" t="s">
        <v>3529</v>
      </c>
      <c r="D394" s="1" t="s">
        <v>52</v>
      </c>
      <c r="E394" s="1" t="s">
        <v>53</v>
      </c>
      <c r="H394" s="1" t="s">
        <v>60</v>
      </c>
      <c r="N394" s="1" t="n">
        <f aca="false">FALSE()</f>
        <v>0</v>
      </c>
      <c r="O394" s="1" t="n">
        <f aca="false">FALSE()</f>
        <v>0</v>
      </c>
      <c r="P394" s="1" t="n">
        <f aca="false">FALSE()</f>
        <v>0</v>
      </c>
      <c r="Q394" s="1" t="n">
        <f aca="false">FALSE()</f>
        <v>0</v>
      </c>
      <c r="R394" s="1" t="n">
        <f aca="false">FALSE()</f>
        <v>0</v>
      </c>
      <c r="S394" s="1" t="n">
        <f aca="false">FALSE()</f>
        <v>0</v>
      </c>
      <c r="T394" s="1" t="n">
        <f aca="false">FALSE()</f>
        <v>0</v>
      </c>
      <c r="U394" s="1" t="s">
        <v>3530</v>
      </c>
      <c r="V394" s="1" t="s">
        <v>145</v>
      </c>
      <c r="W394" s="1" t="s">
        <v>89</v>
      </c>
      <c r="X394" s="1" t="s">
        <v>146</v>
      </c>
      <c r="Y394" s="1" t="s">
        <v>147</v>
      </c>
      <c r="Z394" s="1" t="s">
        <v>148</v>
      </c>
      <c r="AA394" s="1" t="n">
        <v>69</v>
      </c>
      <c r="AE394" s="1" t="s">
        <v>60</v>
      </c>
      <c r="AG394" s="1" t="s">
        <v>145</v>
      </c>
      <c r="AM394" s="1" t="s">
        <v>3531</v>
      </c>
      <c r="AN394" s="1" t="s">
        <v>63</v>
      </c>
      <c r="AO394" s="1" t="s">
        <v>79</v>
      </c>
      <c r="AP394" s="1" t="s">
        <v>138</v>
      </c>
      <c r="AQ394" s="1" t="s">
        <v>60</v>
      </c>
      <c r="AR394" s="1" t="s">
        <v>94</v>
      </c>
      <c r="AT394" s="1" t="s">
        <v>3532</v>
      </c>
      <c r="AU394" s="1" t="s">
        <v>3533</v>
      </c>
      <c r="AV394" s="1" t="s">
        <v>3534</v>
      </c>
      <c r="AX394" s="1" t="s">
        <v>3535</v>
      </c>
    </row>
    <row r="395" customFormat="false" ht="15.75" hidden="false" customHeight="false" outlineLevel="0" collapsed="false">
      <c r="A395" s="1" t="s">
        <v>3536</v>
      </c>
      <c r="B395" s="1" t="s">
        <v>3537</v>
      </c>
      <c r="D395" s="1" t="s">
        <v>181</v>
      </c>
      <c r="E395" s="1" t="s">
        <v>60</v>
      </c>
      <c r="H395" s="1" t="s">
        <v>60</v>
      </c>
      <c r="N395" s="1" t="n">
        <f aca="false">FALSE()</f>
        <v>0</v>
      </c>
      <c r="O395" s="1" t="n">
        <f aca="false">FALSE()</f>
        <v>0</v>
      </c>
      <c r="P395" s="1" t="n">
        <f aca="false">FALSE()</f>
        <v>0</v>
      </c>
      <c r="Q395" s="1" t="n">
        <f aca="false">FALSE()</f>
        <v>0</v>
      </c>
      <c r="R395" s="1" t="n">
        <f aca="false">FALSE()</f>
        <v>0</v>
      </c>
      <c r="S395" s="1" t="n">
        <f aca="false">FALSE()</f>
        <v>0</v>
      </c>
      <c r="T395" s="1" t="n">
        <f aca="false">FALSE()</f>
        <v>0</v>
      </c>
      <c r="U395" s="1" t="s">
        <v>3538</v>
      </c>
      <c r="V395" s="1" t="s">
        <v>730</v>
      </c>
      <c r="W395" s="1" t="s">
        <v>89</v>
      </c>
      <c r="X395" s="1" t="s">
        <v>731</v>
      </c>
      <c r="Y395" s="1" t="s">
        <v>732</v>
      </c>
      <c r="Z395" s="1" t="s">
        <v>733</v>
      </c>
      <c r="AA395" s="1" t="n">
        <v>52</v>
      </c>
      <c r="AB395" s="1" t="n">
        <v>8</v>
      </c>
      <c r="AC395" s="1" t="n">
        <v>8</v>
      </c>
      <c r="AD395" s="1" t="n">
        <v>2018</v>
      </c>
      <c r="AE395" s="1" t="s">
        <v>287</v>
      </c>
      <c r="AF395" s="3" t="s">
        <v>1893</v>
      </c>
      <c r="AG395" s="1" t="s">
        <v>730</v>
      </c>
      <c r="AH395" s="1" t="s">
        <v>290</v>
      </c>
      <c r="AI395" s="1" t="s">
        <v>185</v>
      </c>
      <c r="AJ395" s="1" t="s">
        <v>186</v>
      </c>
      <c r="AK395" s="1" t="s">
        <v>1357</v>
      </c>
      <c r="AM395" s="1" t="s">
        <v>3539</v>
      </c>
      <c r="AN395" s="1" t="s">
        <v>63</v>
      </c>
      <c r="AO395" s="1" t="s">
        <v>79</v>
      </c>
      <c r="AP395" s="1" t="s">
        <v>109</v>
      </c>
      <c r="AQ395" s="1" t="s">
        <v>173</v>
      </c>
      <c r="AR395" s="1" t="s">
        <v>94</v>
      </c>
    </row>
    <row r="396" customFormat="false" ht="15.75" hidden="false" customHeight="false" outlineLevel="0" collapsed="false">
      <c r="A396" s="1" t="s">
        <v>3540</v>
      </c>
      <c r="B396" s="1" t="s">
        <v>3541</v>
      </c>
      <c r="D396" s="1" t="s">
        <v>52</v>
      </c>
      <c r="E396" s="1" t="s">
        <v>60</v>
      </c>
      <c r="J396" s="1" t="s">
        <v>54</v>
      </c>
      <c r="K396" s="1" t="n">
        <v>9.4</v>
      </c>
      <c r="L396" s="1" t="n">
        <v>1.975333318</v>
      </c>
      <c r="N396" s="1" t="n">
        <f aca="false">TRUE()</f>
        <v>1</v>
      </c>
      <c r="O396" s="1" t="n">
        <f aca="false">TRUE()</f>
        <v>1</v>
      </c>
      <c r="P396" s="1" t="n">
        <f aca="false">TRUE()</f>
        <v>1</v>
      </c>
      <c r="Q396" s="1" t="n">
        <f aca="false">TRUE()</f>
        <v>1</v>
      </c>
      <c r="R396" s="1" t="n">
        <f aca="false">FALSE()</f>
        <v>0</v>
      </c>
      <c r="S396" s="1" t="n">
        <f aca="false">FALSE()</f>
        <v>0</v>
      </c>
      <c r="T396" s="1" t="n">
        <f aca="false">TRUE()</f>
        <v>1</v>
      </c>
      <c r="U396" s="1" t="s">
        <v>3542</v>
      </c>
      <c r="V396" s="1" t="s">
        <v>56</v>
      </c>
      <c r="W396" s="1" t="s">
        <v>89</v>
      </c>
      <c r="X396" s="1" t="s">
        <v>58</v>
      </c>
      <c r="Y396" s="1" t="s">
        <v>58</v>
      </c>
      <c r="Z396" s="1" t="s">
        <v>59</v>
      </c>
      <c r="AA396" s="1" t="n">
        <v>1.25</v>
      </c>
      <c r="AE396" s="1" t="s">
        <v>60</v>
      </c>
      <c r="AG396" s="1" t="s">
        <v>3543</v>
      </c>
      <c r="AM396" s="1" t="s">
        <v>3544</v>
      </c>
      <c r="AN396" s="1" t="s">
        <v>63</v>
      </c>
      <c r="AO396" s="1" t="s">
        <v>79</v>
      </c>
      <c r="AP396" s="1" t="s">
        <v>60</v>
      </c>
      <c r="AQ396" s="1" t="s">
        <v>60</v>
      </c>
      <c r="AS396" s="1" t="n">
        <v>908447</v>
      </c>
      <c r="AT396" s="1" t="s">
        <v>3545</v>
      </c>
      <c r="AU396" s="1" t="s">
        <v>3546</v>
      </c>
      <c r="AV396" s="1" t="s">
        <v>3547</v>
      </c>
      <c r="AX396" s="1" t="s">
        <v>3548</v>
      </c>
    </row>
    <row r="397" customFormat="false" ht="15.75" hidden="false" customHeight="false" outlineLevel="0" collapsed="false">
      <c r="A397" s="1" t="s">
        <v>3549</v>
      </c>
      <c r="B397" s="1" t="s">
        <v>3550</v>
      </c>
      <c r="D397" s="1" t="s">
        <v>52</v>
      </c>
      <c r="E397" s="1" t="s">
        <v>117</v>
      </c>
      <c r="G397" s="1" t="n">
        <v>844036</v>
      </c>
      <c r="H397" s="1" t="s">
        <v>171</v>
      </c>
      <c r="N397" s="1" t="n">
        <f aca="false">FALSE()</f>
        <v>0</v>
      </c>
      <c r="O397" s="1" t="n">
        <f aca="false">FALSE()</f>
        <v>0</v>
      </c>
      <c r="P397" s="1" t="n">
        <f aca="false">FALSE()</f>
        <v>0</v>
      </c>
      <c r="Q397" s="1" t="n">
        <f aca="false">FALSE()</f>
        <v>0</v>
      </c>
      <c r="R397" s="1" t="n">
        <f aca="false">FALSE()</f>
        <v>0</v>
      </c>
      <c r="S397" s="1" t="n">
        <f aca="false">FALSE()</f>
        <v>0</v>
      </c>
      <c r="T397" s="1" t="n">
        <f aca="false">FALSE()</f>
        <v>0</v>
      </c>
      <c r="U397" s="1" t="s">
        <v>3551</v>
      </c>
      <c r="V397" s="1" t="s">
        <v>3552</v>
      </c>
      <c r="W397" s="1" t="s">
        <v>89</v>
      </c>
      <c r="X397" s="1" t="s">
        <v>367</v>
      </c>
      <c r="Y397" s="1" t="s">
        <v>3553</v>
      </c>
      <c r="Z397" s="1" t="s">
        <v>3554</v>
      </c>
      <c r="AA397" s="1" t="n">
        <v>1</v>
      </c>
      <c r="AB397" s="1" t="n">
        <v>5</v>
      </c>
      <c r="AC397" s="1" t="n">
        <v>12</v>
      </c>
      <c r="AD397" s="1" t="n">
        <v>1974</v>
      </c>
      <c r="AE397" s="1" t="s">
        <v>60</v>
      </c>
      <c r="AG397" s="1" t="s">
        <v>3552</v>
      </c>
      <c r="AM397" s="1" t="s">
        <v>3555</v>
      </c>
      <c r="AN397" s="1" t="s">
        <v>63</v>
      </c>
      <c r="AO397" s="1" t="s">
        <v>64</v>
      </c>
      <c r="AP397" s="1" t="s">
        <v>109</v>
      </c>
      <c r="AQ397" s="1" t="s">
        <v>60</v>
      </c>
      <c r="AR397" s="1" t="s">
        <v>94</v>
      </c>
      <c r="AT397" s="1" t="s">
        <v>3556</v>
      </c>
      <c r="AU397" s="1" t="s">
        <v>3557</v>
      </c>
      <c r="AV397" s="1" t="s">
        <v>3558</v>
      </c>
      <c r="AX397" s="1" t="s">
        <v>3559</v>
      </c>
    </row>
    <row r="398" customFormat="false" ht="15.75" hidden="false" customHeight="false" outlineLevel="0" collapsed="false">
      <c r="A398" s="1" t="s">
        <v>3560</v>
      </c>
      <c r="B398" s="1" t="s">
        <v>3561</v>
      </c>
      <c r="D398" s="1" t="s">
        <v>52</v>
      </c>
      <c r="E398" s="1" t="s">
        <v>117</v>
      </c>
      <c r="H398" s="1" t="s">
        <v>672</v>
      </c>
      <c r="N398" s="1" t="n">
        <f aca="false">FALSE()</f>
        <v>0</v>
      </c>
      <c r="O398" s="1" t="n">
        <f aca="false">FALSE()</f>
        <v>0</v>
      </c>
      <c r="P398" s="1" t="n">
        <f aca="false">FALSE()</f>
        <v>0</v>
      </c>
      <c r="Q398" s="1" t="n">
        <f aca="false">FALSE()</f>
        <v>0</v>
      </c>
      <c r="R398" s="1" t="n">
        <f aca="false">FALSE()</f>
        <v>0</v>
      </c>
      <c r="S398" s="1" t="n">
        <f aca="false">FALSE()</f>
        <v>0</v>
      </c>
      <c r="T398" s="1" t="n">
        <f aca="false">FALSE()</f>
        <v>0</v>
      </c>
      <c r="U398" s="1" t="s">
        <v>3562</v>
      </c>
      <c r="V398" s="1" t="s">
        <v>120</v>
      </c>
      <c r="W398" s="1" t="s">
        <v>674</v>
      </c>
      <c r="X398" s="1" t="s">
        <v>246</v>
      </c>
      <c r="Y398" s="1" t="s">
        <v>246</v>
      </c>
      <c r="Z398" s="1" t="s">
        <v>247</v>
      </c>
      <c r="AE398" s="1" t="s">
        <v>60</v>
      </c>
      <c r="AG398" s="1" t="s">
        <v>60</v>
      </c>
      <c r="AM398" s="1" t="s">
        <v>3563</v>
      </c>
      <c r="AN398" s="1" t="s">
        <v>63</v>
      </c>
      <c r="AO398" s="1" t="s">
        <v>79</v>
      </c>
      <c r="AP398" s="1" t="s">
        <v>109</v>
      </c>
      <c r="AQ398" s="1" t="s">
        <v>60</v>
      </c>
      <c r="AR398" s="3" t="s">
        <v>3564</v>
      </c>
      <c r="AT398" s="1" t="s">
        <v>3565</v>
      </c>
      <c r="AU398" s="1" t="s">
        <v>3566</v>
      </c>
      <c r="AV398" s="1" t="s">
        <v>3567</v>
      </c>
      <c r="AX398" s="1" t="s">
        <v>3568</v>
      </c>
    </row>
    <row r="399" customFormat="false" ht="15.75" hidden="false" customHeight="false" outlineLevel="0" collapsed="false">
      <c r="A399" s="1" t="s">
        <v>3569</v>
      </c>
      <c r="B399" s="1" t="s">
        <v>3570</v>
      </c>
      <c r="C399" s="1" t="s">
        <v>3571</v>
      </c>
      <c r="D399" s="1" t="s">
        <v>52</v>
      </c>
      <c r="E399" s="1" t="s">
        <v>117</v>
      </c>
      <c r="J399" s="1" t="s">
        <v>54</v>
      </c>
      <c r="K399" s="1" t="n">
        <v>8.766666667</v>
      </c>
      <c r="L399" s="1" t="n">
        <v>3.691914337</v>
      </c>
      <c r="N399" s="1" t="n">
        <f aca="false">TRUE()</f>
        <v>1</v>
      </c>
      <c r="O399" s="1" t="n">
        <f aca="false">TRUE()</f>
        <v>1</v>
      </c>
      <c r="P399" s="1" t="n">
        <f aca="false">TRUE()</f>
        <v>1</v>
      </c>
      <c r="Q399" s="1" t="n">
        <f aca="false">TRUE()</f>
        <v>1</v>
      </c>
      <c r="R399" s="1" t="n">
        <f aca="false">FALSE()</f>
        <v>0</v>
      </c>
      <c r="S399" s="1" t="n">
        <f aca="false">FALSE()</f>
        <v>0</v>
      </c>
      <c r="T399" s="1" t="n">
        <f aca="false">TRUE()</f>
        <v>1</v>
      </c>
      <c r="U399" s="1" t="s">
        <v>3572</v>
      </c>
      <c r="V399" s="1" t="s">
        <v>466</v>
      </c>
      <c r="W399" s="1" t="s">
        <v>57</v>
      </c>
      <c r="X399" s="1" t="s">
        <v>467</v>
      </c>
      <c r="Y399" s="1" t="s">
        <v>467</v>
      </c>
      <c r="Z399" s="1" t="s">
        <v>635</v>
      </c>
      <c r="AA399" s="1" t="n">
        <v>33</v>
      </c>
      <c r="AD399" s="1" t="n">
        <v>1987</v>
      </c>
      <c r="AE399" s="1" t="s">
        <v>60</v>
      </c>
      <c r="AG399" s="1" t="s">
        <v>124</v>
      </c>
      <c r="AM399" s="1" t="s">
        <v>3573</v>
      </c>
      <c r="AN399" s="1" t="s">
        <v>63</v>
      </c>
      <c r="AO399" s="1" t="s">
        <v>64</v>
      </c>
      <c r="AP399" s="1" t="s">
        <v>138</v>
      </c>
      <c r="AQ399" s="1" t="s">
        <v>60</v>
      </c>
      <c r="AS399" s="1" t="n">
        <v>908446</v>
      </c>
      <c r="AT399" s="1" t="s">
        <v>3574</v>
      </c>
      <c r="AU399" s="1" t="s">
        <v>3575</v>
      </c>
      <c r="AV399" s="1" t="s">
        <v>3576</v>
      </c>
      <c r="AX399" s="1" t="s">
        <v>3577</v>
      </c>
    </row>
    <row r="400" customFormat="false" ht="15.75" hidden="false" customHeight="false" outlineLevel="0" collapsed="false">
      <c r="A400" s="1" t="s">
        <v>3578</v>
      </c>
      <c r="B400" s="1" t="s">
        <v>3579</v>
      </c>
      <c r="D400" s="1" t="s">
        <v>52</v>
      </c>
      <c r="E400" s="1" t="s">
        <v>53</v>
      </c>
      <c r="J400" s="1" t="s">
        <v>54</v>
      </c>
      <c r="K400" s="1" t="n">
        <v>11.73333333</v>
      </c>
      <c r="L400" s="1" t="n">
        <v>2.904742366</v>
      </c>
      <c r="N400" s="1" t="n">
        <f aca="false">TRUE()</f>
        <v>1</v>
      </c>
      <c r="O400" s="1" t="n">
        <f aca="false">TRUE()</f>
        <v>1</v>
      </c>
      <c r="P400" s="1" t="n">
        <f aca="false">TRUE()</f>
        <v>1</v>
      </c>
      <c r="Q400" s="1" t="n">
        <f aca="false">TRUE()</f>
        <v>1</v>
      </c>
      <c r="R400" s="1" t="n">
        <f aca="false">FALSE()</f>
        <v>0</v>
      </c>
      <c r="S400" s="1" t="n">
        <f aca="false">FALSE()</f>
        <v>0</v>
      </c>
      <c r="T400" s="1" t="n">
        <f aca="false">TRUE()</f>
        <v>1</v>
      </c>
      <c r="U400" s="1" t="s">
        <v>3580</v>
      </c>
      <c r="V400" s="1" t="s">
        <v>699</v>
      </c>
      <c r="W400" s="1" t="s">
        <v>57</v>
      </c>
      <c r="X400" s="1" t="s">
        <v>700</v>
      </c>
      <c r="Y400" s="1" t="s">
        <v>700</v>
      </c>
      <c r="Z400" s="1" t="s">
        <v>3581</v>
      </c>
      <c r="AA400" s="1" t="n">
        <v>58</v>
      </c>
      <c r="AE400" s="1" t="s">
        <v>60</v>
      </c>
      <c r="AG400" s="1" t="s">
        <v>636</v>
      </c>
      <c r="AM400" s="1" t="s">
        <v>3582</v>
      </c>
      <c r="AN400" s="1" t="s">
        <v>63</v>
      </c>
      <c r="AO400" s="1" t="s">
        <v>64</v>
      </c>
      <c r="AP400" s="1" t="s">
        <v>109</v>
      </c>
      <c r="AQ400" s="1" t="s">
        <v>60</v>
      </c>
      <c r="AS400" s="1" t="n">
        <v>907068</v>
      </c>
      <c r="AT400" s="1" t="s">
        <v>3583</v>
      </c>
      <c r="AU400" s="1" t="s">
        <v>3584</v>
      </c>
      <c r="AV400" s="1" t="s">
        <v>3585</v>
      </c>
      <c r="AX400" s="1" t="s">
        <v>3586</v>
      </c>
    </row>
    <row r="401" customFormat="false" ht="15.75" hidden="false" customHeight="false" outlineLevel="0" collapsed="false">
      <c r="A401" s="1" t="s">
        <v>3587</v>
      </c>
      <c r="B401" s="1" t="s">
        <v>3588</v>
      </c>
      <c r="D401" s="1" t="s">
        <v>52</v>
      </c>
      <c r="E401" s="1" t="s">
        <v>117</v>
      </c>
      <c r="H401" s="1" t="s">
        <v>60</v>
      </c>
      <c r="M401" s="1" t="s">
        <v>3589</v>
      </c>
      <c r="N401" s="1" t="n">
        <f aca="false">FALSE()</f>
        <v>0</v>
      </c>
      <c r="O401" s="1" t="n">
        <f aca="false">FALSE()</f>
        <v>0</v>
      </c>
      <c r="P401" s="1" t="n">
        <f aca="false">FALSE()</f>
        <v>0</v>
      </c>
      <c r="Q401" s="1" t="n">
        <f aca="false">FALSE()</f>
        <v>0</v>
      </c>
      <c r="R401" s="1" t="n">
        <f aca="false">FALSE()</f>
        <v>0</v>
      </c>
      <c r="S401" s="1" t="n">
        <f aca="false">FALSE()</f>
        <v>0</v>
      </c>
      <c r="T401" s="1" t="n">
        <f aca="false">FALSE()</f>
        <v>0</v>
      </c>
      <c r="U401" s="1" t="s">
        <v>3590</v>
      </c>
      <c r="V401" s="1" t="s">
        <v>120</v>
      </c>
      <c r="W401" s="1" t="s">
        <v>89</v>
      </c>
      <c r="X401" s="1" t="s">
        <v>344</v>
      </c>
      <c r="Y401" s="1" t="s">
        <v>1768</v>
      </c>
      <c r="Z401" s="1" t="s">
        <v>1769</v>
      </c>
      <c r="AA401" s="1" t="n">
        <v>0.83</v>
      </c>
      <c r="AD401" s="1" t="n">
        <v>1985</v>
      </c>
      <c r="AE401" s="1" t="s">
        <v>60</v>
      </c>
      <c r="AG401" s="1" t="s">
        <v>248</v>
      </c>
      <c r="AM401" s="1" t="s">
        <v>3591</v>
      </c>
      <c r="AN401" s="1" t="s">
        <v>63</v>
      </c>
      <c r="AO401" s="1" t="s">
        <v>79</v>
      </c>
      <c r="AP401" s="1" t="s">
        <v>60</v>
      </c>
      <c r="AQ401" s="1" t="s">
        <v>60</v>
      </c>
      <c r="AR401" s="3" t="s">
        <v>3592</v>
      </c>
      <c r="AT401" s="1" t="s">
        <v>3593</v>
      </c>
      <c r="AU401" s="1" t="s">
        <v>3594</v>
      </c>
      <c r="AX401" s="1" t="s">
        <v>3595</v>
      </c>
    </row>
    <row r="402" customFormat="false" ht="15.75" hidden="false" customHeight="false" outlineLevel="0" collapsed="false">
      <c r="A402" s="1" t="s">
        <v>3596</v>
      </c>
      <c r="B402" s="1" t="s">
        <v>3597</v>
      </c>
      <c r="C402" s="1" t="s">
        <v>3598</v>
      </c>
      <c r="D402" s="1" t="s">
        <v>52</v>
      </c>
      <c r="E402" s="1" t="s">
        <v>117</v>
      </c>
      <c r="J402" s="1" t="s">
        <v>54</v>
      </c>
      <c r="K402" s="1" t="n">
        <v>11.1</v>
      </c>
      <c r="L402" s="1" t="n">
        <v>2.960465231</v>
      </c>
      <c r="N402" s="1" t="n">
        <f aca="false">TRUE()</f>
        <v>1</v>
      </c>
      <c r="O402" s="1" t="n">
        <f aca="false">TRUE()</f>
        <v>1</v>
      </c>
      <c r="P402" s="1" t="n">
        <f aca="false">TRUE()</f>
        <v>1</v>
      </c>
      <c r="Q402" s="1" t="n">
        <f aca="false">TRUE()</f>
        <v>1</v>
      </c>
      <c r="R402" s="1" t="n">
        <f aca="false">FALSE()</f>
        <v>0</v>
      </c>
      <c r="S402" s="1" t="n">
        <f aca="false">FALSE()</f>
        <v>0</v>
      </c>
      <c r="T402" s="1" t="n">
        <f aca="false">TRUE()</f>
        <v>1</v>
      </c>
      <c r="U402" s="1" t="s">
        <v>3599</v>
      </c>
      <c r="V402" s="1" t="s">
        <v>120</v>
      </c>
      <c r="W402" s="1" t="s">
        <v>57</v>
      </c>
      <c r="X402" s="1" t="s">
        <v>561</v>
      </c>
      <c r="Y402" s="1" t="s">
        <v>561</v>
      </c>
      <c r="Z402" s="1" t="s">
        <v>562</v>
      </c>
      <c r="AA402" s="1" t="n">
        <v>53</v>
      </c>
      <c r="AE402" s="1" t="s">
        <v>60</v>
      </c>
      <c r="AG402" s="1" t="s">
        <v>60</v>
      </c>
      <c r="AM402" s="1" t="s">
        <v>3600</v>
      </c>
      <c r="AN402" s="1" t="s">
        <v>63</v>
      </c>
      <c r="AO402" s="1" t="s">
        <v>64</v>
      </c>
      <c r="AP402" s="1" t="s">
        <v>60</v>
      </c>
      <c r="AQ402" s="1" t="s">
        <v>60</v>
      </c>
      <c r="AS402" s="1" t="n">
        <v>905940</v>
      </c>
      <c r="AT402" s="1" t="s">
        <v>3601</v>
      </c>
      <c r="AU402" s="1" t="s">
        <v>3602</v>
      </c>
      <c r="AV402" s="1" t="s">
        <v>3603</v>
      </c>
      <c r="AX402" s="1" t="s">
        <v>3604</v>
      </c>
    </row>
    <row r="403" customFormat="false" ht="15.75" hidden="false" customHeight="false" outlineLevel="0" collapsed="false">
      <c r="A403" s="1" t="s">
        <v>3605</v>
      </c>
      <c r="B403" s="1" t="s">
        <v>3606</v>
      </c>
      <c r="D403" s="1" t="s">
        <v>52</v>
      </c>
      <c r="E403" s="1" t="s">
        <v>117</v>
      </c>
      <c r="J403" s="1" t="s">
        <v>54</v>
      </c>
      <c r="K403" s="1" t="n">
        <v>9.7</v>
      </c>
      <c r="L403" s="1" t="n">
        <v>2.921227341</v>
      </c>
      <c r="N403" s="1" t="n">
        <f aca="false">TRUE()</f>
        <v>1</v>
      </c>
      <c r="O403" s="1" t="n">
        <f aca="false">TRUE()</f>
        <v>1</v>
      </c>
      <c r="P403" s="1" t="n">
        <f aca="false">TRUE()</f>
        <v>1</v>
      </c>
      <c r="Q403" s="1" t="n">
        <f aca="false">TRUE()</f>
        <v>1</v>
      </c>
      <c r="R403" s="1" t="n">
        <f aca="false">FALSE()</f>
        <v>0</v>
      </c>
      <c r="S403" s="1" t="n">
        <f aca="false">FALSE()</f>
        <v>0</v>
      </c>
      <c r="T403" s="1" t="n">
        <f aca="false">TRUE()</f>
        <v>1</v>
      </c>
      <c r="U403" s="1" t="s">
        <v>3607</v>
      </c>
      <c r="V403" s="1" t="s">
        <v>157</v>
      </c>
      <c r="W403" s="1" t="s">
        <v>57</v>
      </c>
      <c r="X403" s="1" t="s">
        <v>256</v>
      </c>
      <c r="Y403" s="1" t="s">
        <v>256</v>
      </c>
      <c r="Z403" s="1" t="s">
        <v>257</v>
      </c>
      <c r="AA403" s="1" t="n">
        <v>59</v>
      </c>
      <c r="AD403" s="1" t="n">
        <v>1979</v>
      </c>
      <c r="AE403" s="1" t="s">
        <v>60</v>
      </c>
      <c r="AG403" s="1" t="s">
        <v>61</v>
      </c>
      <c r="AM403" s="1" t="s">
        <v>3608</v>
      </c>
      <c r="AN403" s="1" t="s">
        <v>63</v>
      </c>
      <c r="AO403" s="1" t="s">
        <v>79</v>
      </c>
      <c r="AP403" s="1" t="s">
        <v>109</v>
      </c>
      <c r="AQ403" s="1" t="s">
        <v>173</v>
      </c>
      <c r="AS403" s="1" t="n">
        <v>910899</v>
      </c>
      <c r="AT403" s="1" t="s">
        <v>3609</v>
      </c>
      <c r="AU403" s="1" t="s">
        <v>3610</v>
      </c>
      <c r="AV403" s="1" t="s">
        <v>3611</v>
      </c>
      <c r="AX403" s="1" t="s">
        <v>3612</v>
      </c>
    </row>
    <row r="404" customFormat="false" ht="15.75" hidden="false" customHeight="false" outlineLevel="0" collapsed="false">
      <c r="A404" s="1" t="s">
        <v>3613</v>
      </c>
      <c r="B404" s="1" t="s">
        <v>3614</v>
      </c>
      <c r="C404" s="1" t="s">
        <v>3615</v>
      </c>
      <c r="D404" s="1" t="s">
        <v>181</v>
      </c>
      <c r="E404" s="1" t="s">
        <v>60</v>
      </c>
      <c r="H404" s="1" t="s">
        <v>171</v>
      </c>
      <c r="J404" s="1" t="s">
        <v>54</v>
      </c>
      <c r="N404" s="1" t="n">
        <f aca="false">TRUE()</f>
        <v>1</v>
      </c>
      <c r="O404" s="1" t="n">
        <f aca="false">FALSE()</f>
        <v>0</v>
      </c>
      <c r="P404" s="1" t="n">
        <f aca="false">FALSE()</f>
        <v>0</v>
      </c>
      <c r="Q404" s="1" t="n">
        <f aca="false">FALSE()</f>
        <v>0</v>
      </c>
      <c r="R404" s="1" t="n">
        <f aca="false">FALSE()</f>
        <v>0</v>
      </c>
      <c r="S404" s="1" t="n">
        <f aca="false">FALSE()</f>
        <v>0</v>
      </c>
      <c r="T404" s="1" t="n">
        <f aca="false">FALSE()</f>
        <v>0</v>
      </c>
      <c r="U404" s="1" t="s">
        <v>3616</v>
      </c>
      <c r="V404" s="1" t="s">
        <v>730</v>
      </c>
      <c r="W404" s="1" t="s">
        <v>89</v>
      </c>
      <c r="X404" s="1" t="s">
        <v>731</v>
      </c>
      <c r="Y404" s="1" t="s">
        <v>732</v>
      </c>
      <c r="Z404" s="1" t="s">
        <v>733</v>
      </c>
      <c r="AA404" s="1" t="n">
        <v>65</v>
      </c>
      <c r="AB404" s="1" t="n">
        <v>2</v>
      </c>
      <c r="AC404" s="1" t="n">
        <v>6</v>
      </c>
      <c r="AD404" s="1" t="n">
        <v>2017</v>
      </c>
      <c r="AE404" s="1" t="s">
        <v>287</v>
      </c>
      <c r="AF404" s="3" t="s">
        <v>1893</v>
      </c>
      <c r="AG404" s="1" t="s">
        <v>730</v>
      </c>
      <c r="AH404" s="1" t="s">
        <v>290</v>
      </c>
      <c r="AI404" s="1" t="s">
        <v>291</v>
      </c>
      <c r="AJ404" s="1" t="s">
        <v>186</v>
      </c>
      <c r="AK404" s="1" t="s">
        <v>1800</v>
      </c>
      <c r="AL404" s="1" t="s">
        <v>809</v>
      </c>
      <c r="AM404" s="1" t="s">
        <v>3617</v>
      </c>
      <c r="AN404" s="1" t="s">
        <v>63</v>
      </c>
      <c r="AO404" s="1" t="s">
        <v>79</v>
      </c>
      <c r="AP404" s="1" t="s">
        <v>109</v>
      </c>
      <c r="AQ404" s="1" t="s">
        <v>173</v>
      </c>
      <c r="AX404" s="1" t="s">
        <v>3618</v>
      </c>
    </row>
    <row r="405" customFormat="false" ht="15.75" hidden="false" customHeight="false" outlineLevel="0" collapsed="false">
      <c r="A405" s="1" t="s">
        <v>3619</v>
      </c>
      <c r="B405" s="1" t="s">
        <v>3620</v>
      </c>
      <c r="D405" s="1" t="s">
        <v>52</v>
      </c>
      <c r="E405" s="1" t="s">
        <v>53</v>
      </c>
      <c r="H405" s="1" t="s">
        <v>60</v>
      </c>
      <c r="N405" s="1" t="n">
        <f aca="false">FALSE()</f>
        <v>0</v>
      </c>
      <c r="O405" s="1" t="n">
        <f aca="false">FALSE()</f>
        <v>0</v>
      </c>
      <c r="P405" s="1" t="n">
        <f aca="false">FALSE()</f>
        <v>0</v>
      </c>
      <c r="Q405" s="1" t="n">
        <f aca="false">FALSE()</f>
        <v>0</v>
      </c>
      <c r="R405" s="1" t="n">
        <f aca="false">FALSE()</f>
        <v>0</v>
      </c>
      <c r="S405" s="1" t="n">
        <f aca="false">FALSE()</f>
        <v>0</v>
      </c>
      <c r="T405" s="1" t="n">
        <f aca="false">FALSE()</f>
        <v>0</v>
      </c>
      <c r="U405" s="1" t="s">
        <v>3621</v>
      </c>
      <c r="V405" s="1" t="s">
        <v>613</v>
      </c>
      <c r="W405" s="1" t="s">
        <v>89</v>
      </c>
      <c r="X405" s="1" t="s">
        <v>614</v>
      </c>
      <c r="Y405" s="1" t="s">
        <v>614</v>
      </c>
      <c r="Z405" s="1" t="s">
        <v>615</v>
      </c>
      <c r="AE405" s="1" t="s">
        <v>60</v>
      </c>
      <c r="AG405" s="1" t="s">
        <v>613</v>
      </c>
      <c r="AM405" s="1" t="s">
        <v>3622</v>
      </c>
      <c r="AN405" s="1" t="s">
        <v>63</v>
      </c>
      <c r="AO405" s="1" t="s">
        <v>60</v>
      </c>
      <c r="AP405" s="1" t="s">
        <v>60</v>
      </c>
      <c r="AQ405" s="1" t="s">
        <v>60</v>
      </c>
      <c r="AR405" s="1" t="s">
        <v>94</v>
      </c>
      <c r="AT405" s="1" t="s">
        <v>3623</v>
      </c>
      <c r="AU405" s="1" t="s">
        <v>3624</v>
      </c>
      <c r="AV405" s="1" t="s">
        <v>3625</v>
      </c>
      <c r="AX405" s="1" t="s">
        <v>3626</v>
      </c>
    </row>
    <row r="406" customFormat="false" ht="15.75" hidden="false" customHeight="false" outlineLevel="0" collapsed="false">
      <c r="A406" s="1" t="s">
        <v>3627</v>
      </c>
      <c r="B406" s="1" t="s">
        <v>3628</v>
      </c>
      <c r="D406" s="1" t="s">
        <v>52</v>
      </c>
      <c r="E406" s="1" t="s">
        <v>53</v>
      </c>
      <c r="J406" s="1" t="s">
        <v>54</v>
      </c>
      <c r="K406" s="1" t="n">
        <v>9.433333333</v>
      </c>
      <c r="L406" s="1" t="n">
        <v>2.758190473</v>
      </c>
      <c r="N406" s="1" t="n">
        <f aca="false">TRUE()</f>
        <v>1</v>
      </c>
      <c r="O406" s="1" t="n">
        <f aca="false">TRUE()</f>
        <v>1</v>
      </c>
      <c r="P406" s="1" t="n">
        <f aca="false">TRUE()</f>
        <v>1</v>
      </c>
      <c r="Q406" s="1" t="n">
        <f aca="false">TRUE()</f>
        <v>1</v>
      </c>
      <c r="R406" s="1" t="n">
        <f aca="false">FALSE()</f>
        <v>0</v>
      </c>
      <c r="S406" s="1" t="n">
        <f aca="false">FALSE()</f>
        <v>0</v>
      </c>
      <c r="T406" s="1" t="n">
        <f aca="false">TRUE()</f>
        <v>1</v>
      </c>
      <c r="U406" s="1" t="s">
        <v>3629</v>
      </c>
      <c r="V406" s="1" t="s">
        <v>88</v>
      </c>
      <c r="W406" s="1" t="s">
        <v>89</v>
      </c>
      <c r="X406" s="1" t="s">
        <v>90</v>
      </c>
      <c r="Y406" s="1" t="s">
        <v>992</v>
      </c>
      <c r="Z406" s="1" t="s">
        <v>993</v>
      </c>
      <c r="AA406" s="1" t="n">
        <v>45</v>
      </c>
      <c r="AE406" s="1" t="s">
        <v>60</v>
      </c>
      <c r="AG406" s="1" t="s">
        <v>60</v>
      </c>
      <c r="AM406" s="1" t="s">
        <v>3630</v>
      </c>
      <c r="AN406" s="1" t="s">
        <v>63</v>
      </c>
      <c r="AO406" s="1" t="s">
        <v>64</v>
      </c>
      <c r="AP406" s="1" t="s">
        <v>138</v>
      </c>
      <c r="AQ406" s="1" t="s">
        <v>60</v>
      </c>
      <c r="AS406" s="1" t="n">
        <v>1479995</v>
      </c>
      <c r="AT406" s="1" t="s">
        <v>3631</v>
      </c>
      <c r="AU406" s="1" t="s">
        <v>3632</v>
      </c>
      <c r="AV406" s="1" t="s">
        <v>3633</v>
      </c>
      <c r="AX406" s="1" t="s">
        <v>3634</v>
      </c>
    </row>
    <row r="407" customFormat="false" ht="15.75" hidden="false" customHeight="false" outlineLevel="0" collapsed="false">
      <c r="A407" s="1" t="s">
        <v>3635</v>
      </c>
      <c r="B407" s="1" t="s">
        <v>3636</v>
      </c>
      <c r="C407" s="1" t="s">
        <v>3637</v>
      </c>
      <c r="D407" s="1" t="s">
        <v>52</v>
      </c>
      <c r="E407" s="1" t="s">
        <v>53</v>
      </c>
      <c r="F407" s="1" t="s">
        <v>3638</v>
      </c>
      <c r="N407" s="1" t="n">
        <f aca="false">FALSE()</f>
        <v>0</v>
      </c>
      <c r="O407" s="1" t="n">
        <f aca="false">FALSE()</f>
        <v>0</v>
      </c>
      <c r="P407" s="1" t="n">
        <f aca="false">TRUE()</f>
        <v>1</v>
      </c>
      <c r="Q407" s="1" t="n">
        <f aca="false">FALSE()</f>
        <v>0</v>
      </c>
      <c r="R407" s="1" t="n">
        <f aca="false">FALSE()</f>
        <v>0</v>
      </c>
      <c r="S407" s="1" t="n">
        <f aca="false">FALSE()</f>
        <v>0</v>
      </c>
      <c r="T407" s="1" t="n">
        <f aca="false">FALSE()</f>
        <v>0</v>
      </c>
      <c r="U407" s="1" t="s">
        <v>3639</v>
      </c>
      <c r="V407" s="1" t="s">
        <v>319</v>
      </c>
      <c r="W407" s="1" t="s">
        <v>89</v>
      </c>
      <c r="X407" s="1" t="s">
        <v>479</v>
      </c>
      <c r="Y407" s="1" t="s">
        <v>1841</v>
      </c>
      <c r="Z407" s="1" t="s">
        <v>1842</v>
      </c>
      <c r="AA407" s="1" t="n">
        <v>56</v>
      </c>
      <c r="AE407" s="1" t="s">
        <v>171</v>
      </c>
      <c r="AG407" s="1" t="s">
        <v>3640</v>
      </c>
      <c r="AM407" s="1" t="s">
        <v>3641</v>
      </c>
      <c r="AN407" s="1" t="s">
        <v>63</v>
      </c>
      <c r="AO407" s="1" t="s">
        <v>79</v>
      </c>
      <c r="AP407" s="1" t="s">
        <v>138</v>
      </c>
      <c r="AQ407" s="1" t="s">
        <v>60</v>
      </c>
      <c r="AT407" s="1" t="s">
        <v>3642</v>
      </c>
      <c r="AU407" s="1" t="s">
        <v>3643</v>
      </c>
      <c r="AV407" s="1" t="s">
        <v>3644</v>
      </c>
      <c r="AX407" s="1" t="s">
        <v>3645</v>
      </c>
    </row>
    <row r="408" customFormat="false" ht="15.75" hidden="false" customHeight="false" outlineLevel="0" collapsed="false">
      <c r="A408" s="1" t="s">
        <v>3646</v>
      </c>
      <c r="B408" s="1" t="s">
        <v>3647</v>
      </c>
      <c r="D408" s="1" t="s">
        <v>52</v>
      </c>
      <c r="E408" s="1" t="s">
        <v>60</v>
      </c>
      <c r="J408" s="1" t="s">
        <v>54</v>
      </c>
      <c r="K408" s="1" t="n">
        <v>13.2</v>
      </c>
      <c r="L408" s="1" t="n">
        <v>2.629551303</v>
      </c>
      <c r="N408" s="1" t="n">
        <f aca="false">TRUE()</f>
        <v>1</v>
      </c>
      <c r="O408" s="1" t="n">
        <f aca="false">TRUE()</f>
        <v>1</v>
      </c>
      <c r="P408" s="1" t="n">
        <f aca="false">TRUE()</f>
        <v>1</v>
      </c>
      <c r="Q408" s="1" t="n">
        <f aca="false">TRUE()</f>
        <v>1</v>
      </c>
      <c r="R408" s="1" t="n">
        <f aca="false">FALSE()</f>
        <v>0</v>
      </c>
      <c r="S408" s="1" t="n">
        <f aca="false">FALSE()</f>
        <v>0</v>
      </c>
      <c r="T408" s="1" t="n">
        <f aca="false">TRUE()</f>
        <v>1</v>
      </c>
      <c r="U408" s="1" t="s">
        <v>3648</v>
      </c>
      <c r="V408" s="1" t="s">
        <v>466</v>
      </c>
      <c r="W408" s="1" t="s">
        <v>89</v>
      </c>
      <c r="X408" s="1" t="s">
        <v>467</v>
      </c>
      <c r="Y408" s="1" t="s">
        <v>3649</v>
      </c>
      <c r="Z408" s="1" t="s">
        <v>3650</v>
      </c>
      <c r="AE408" s="1" t="s">
        <v>60</v>
      </c>
      <c r="AG408" s="1" t="s">
        <v>466</v>
      </c>
      <c r="AM408" s="1" t="s">
        <v>3651</v>
      </c>
      <c r="AN408" s="1" t="s">
        <v>63</v>
      </c>
      <c r="AO408" s="1" t="s">
        <v>79</v>
      </c>
      <c r="AP408" s="1" t="s">
        <v>60</v>
      </c>
      <c r="AQ408" s="1" t="s">
        <v>60</v>
      </c>
      <c r="AS408" s="1" t="n">
        <v>909711</v>
      </c>
      <c r="AT408" s="1" t="s">
        <v>3652</v>
      </c>
      <c r="AU408" s="1" t="s">
        <v>3653</v>
      </c>
      <c r="AV408" s="1" t="s">
        <v>3654</v>
      </c>
      <c r="AX408" s="1" t="s">
        <v>3655</v>
      </c>
    </row>
    <row r="409" customFormat="false" ht="15.75" hidden="false" customHeight="false" outlineLevel="0" collapsed="false">
      <c r="A409" s="1" t="s">
        <v>3656</v>
      </c>
      <c r="B409" s="1" t="s">
        <v>3657</v>
      </c>
      <c r="D409" s="1" t="s">
        <v>52</v>
      </c>
      <c r="E409" s="1" t="s">
        <v>60</v>
      </c>
      <c r="N409" s="1" t="n">
        <f aca="false">FALSE()</f>
        <v>0</v>
      </c>
      <c r="O409" s="1" t="n">
        <f aca="false">FALSE()</f>
        <v>0</v>
      </c>
      <c r="P409" s="1" t="n">
        <f aca="false">FALSE()</f>
        <v>0</v>
      </c>
      <c r="Q409" s="1" t="n">
        <f aca="false">FALSE()</f>
        <v>0</v>
      </c>
      <c r="R409" s="1" t="n">
        <f aca="false">FALSE()</f>
        <v>0</v>
      </c>
      <c r="S409" s="1" t="n">
        <f aca="false">FALSE()</f>
        <v>0</v>
      </c>
      <c r="T409" s="1" t="n">
        <f aca="false">FALSE()</f>
        <v>0</v>
      </c>
      <c r="U409" s="1" t="s">
        <v>3658</v>
      </c>
      <c r="V409" s="1" t="s">
        <v>730</v>
      </c>
      <c r="W409" s="1" t="s">
        <v>60</v>
      </c>
      <c r="X409" s="1" t="s">
        <v>1776</v>
      </c>
      <c r="Y409" s="1" t="s">
        <v>1776</v>
      </c>
      <c r="Z409" s="1" t="s">
        <v>1777</v>
      </c>
      <c r="AE409" s="1" t="s">
        <v>60</v>
      </c>
      <c r="AG409" s="1" t="s">
        <v>60</v>
      </c>
      <c r="AM409" s="1" t="s">
        <v>2385</v>
      </c>
      <c r="AN409" s="1" t="s">
        <v>63</v>
      </c>
      <c r="AO409" s="1" t="s">
        <v>60</v>
      </c>
      <c r="AP409" s="1" t="s">
        <v>60</v>
      </c>
      <c r="AQ409" s="1" t="s">
        <v>60</v>
      </c>
      <c r="AR409" s="1" t="s">
        <v>2386</v>
      </c>
      <c r="AV409" s="1" t="s">
        <v>3659</v>
      </c>
      <c r="AX409" s="1" t="s">
        <v>2110</v>
      </c>
    </row>
    <row r="410" customFormat="false" ht="15.75" hidden="false" customHeight="false" outlineLevel="0" collapsed="false">
      <c r="A410" s="1" t="s">
        <v>3660</v>
      </c>
      <c r="B410" s="1" t="s">
        <v>3661</v>
      </c>
      <c r="D410" s="1" t="s">
        <v>52</v>
      </c>
      <c r="E410" s="1" t="s">
        <v>53</v>
      </c>
      <c r="J410" s="1" t="s">
        <v>54</v>
      </c>
      <c r="K410" s="1" t="n">
        <v>4.633333333</v>
      </c>
      <c r="L410" s="1" t="n">
        <v>2.425753657</v>
      </c>
      <c r="N410" s="1" t="n">
        <f aca="false">TRUE()</f>
        <v>1</v>
      </c>
      <c r="O410" s="1" t="n">
        <f aca="false">TRUE()</f>
        <v>1</v>
      </c>
      <c r="P410" s="1" t="n">
        <f aca="false">TRUE()</f>
        <v>1</v>
      </c>
      <c r="Q410" s="1" t="n">
        <f aca="false">TRUE()</f>
        <v>1</v>
      </c>
      <c r="R410" s="1" t="n">
        <f aca="false">FALSE()</f>
        <v>0</v>
      </c>
      <c r="S410" s="1" t="n">
        <f aca="false">FALSE()</f>
        <v>0</v>
      </c>
      <c r="T410" s="1" t="n">
        <f aca="false">TRUE()</f>
        <v>1</v>
      </c>
      <c r="U410" s="1" t="s">
        <v>3662</v>
      </c>
      <c r="V410" s="1" t="s">
        <v>730</v>
      </c>
      <c r="W410" s="1" t="s">
        <v>89</v>
      </c>
      <c r="X410" s="1" t="s">
        <v>731</v>
      </c>
      <c r="Y410" s="1" t="s">
        <v>732</v>
      </c>
      <c r="Z410" s="1" t="s">
        <v>733</v>
      </c>
      <c r="AA410" s="1" t="n">
        <v>55</v>
      </c>
      <c r="AD410" s="1" t="n">
        <v>1996</v>
      </c>
      <c r="AE410" s="1" t="s">
        <v>60</v>
      </c>
      <c r="AG410" s="1" t="s">
        <v>3663</v>
      </c>
      <c r="AM410" s="1" t="s">
        <v>3664</v>
      </c>
      <c r="AN410" s="1" t="s">
        <v>63</v>
      </c>
      <c r="AO410" s="1" t="s">
        <v>79</v>
      </c>
      <c r="AP410" s="1" t="s">
        <v>109</v>
      </c>
      <c r="AQ410" s="1" t="s">
        <v>60</v>
      </c>
      <c r="AS410" s="1" t="n">
        <v>1503362</v>
      </c>
      <c r="AT410" s="1" t="s">
        <v>3665</v>
      </c>
      <c r="AU410" s="1" t="s">
        <v>3666</v>
      </c>
      <c r="AV410" s="1" t="s">
        <v>3667</v>
      </c>
      <c r="AX410" s="1" t="s">
        <v>3668</v>
      </c>
    </row>
    <row r="411" customFormat="false" ht="15.75" hidden="false" customHeight="false" outlineLevel="0" collapsed="false">
      <c r="A411" s="1" t="s">
        <v>3669</v>
      </c>
      <c r="B411" s="1" t="s">
        <v>3670</v>
      </c>
      <c r="D411" s="1" t="s">
        <v>52</v>
      </c>
      <c r="E411" s="1" t="s">
        <v>117</v>
      </c>
      <c r="J411" s="1" t="s">
        <v>54</v>
      </c>
      <c r="K411" s="1" t="n">
        <v>11.43333333</v>
      </c>
      <c r="L411" s="1" t="n">
        <v>2.865076936</v>
      </c>
      <c r="N411" s="1" t="n">
        <f aca="false">TRUE()</f>
        <v>1</v>
      </c>
      <c r="O411" s="1" t="n">
        <f aca="false">TRUE()</f>
        <v>1</v>
      </c>
      <c r="P411" s="1" t="n">
        <f aca="false">TRUE()</f>
        <v>1</v>
      </c>
      <c r="Q411" s="1" t="n">
        <f aca="false">TRUE()</f>
        <v>1</v>
      </c>
      <c r="R411" s="1" t="n">
        <f aca="false">FALSE()</f>
        <v>0</v>
      </c>
      <c r="S411" s="1" t="n">
        <f aca="false">FALSE()</f>
        <v>0</v>
      </c>
      <c r="T411" s="1" t="n">
        <f aca="false">TRUE()</f>
        <v>1</v>
      </c>
      <c r="U411" s="1" t="s">
        <v>3671</v>
      </c>
      <c r="V411" s="1" t="s">
        <v>157</v>
      </c>
      <c r="W411" s="1" t="s">
        <v>89</v>
      </c>
      <c r="X411" s="1" t="s">
        <v>256</v>
      </c>
      <c r="Y411" s="1" t="s">
        <v>256</v>
      </c>
      <c r="Z411" s="1" t="s">
        <v>257</v>
      </c>
      <c r="AA411" s="1" t="n">
        <v>64</v>
      </c>
      <c r="AE411" s="1" t="s">
        <v>60</v>
      </c>
      <c r="AG411" s="1" t="s">
        <v>3672</v>
      </c>
      <c r="AM411" s="1" t="s">
        <v>3673</v>
      </c>
      <c r="AN411" s="1" t="s">
        <v>63</v>
      </c>
      <c r="AO411" s="1" t="s">
        <v>79</v>
      </c>
      <c r="AP411" s="1" t="s">
        <v>60</v>
      </c>
      <c r="AQ411" s="1" t="s">
        <v>60</v>
      </c>
      <c r="AS411" s="1" t="n">
        <v>1297439</v>
      </c>
      <c r="AT411" s="1" t="s">
        <v>3674</v>
      </c>
      <c r="AU411" s="1" t="s">
        <v>3675</v>
      </c>
      <c r="AV411" s="1" t="s">
        <v>3676</v>
      </c>
      <c r="AX411" s="1" t="s">
        <v>3677</v>
      </c>
    </row>
    <row r="412" customFormat="false" ht="15.75" hidden="false" customHeight="false" outlineLevel="0" collapsed="false">
      <c r="A412" s="1" t="s">
        <v>3678</v>
      </c>
      <c r="B412" s="1" t="s">
        <v>3679</v>
      </c>
      <c r="C412" s="1" t="s">
        <v>3680</v>
      </c>
      <c r="D412" s="1" t="s">
        <v>52</v>
      </c>
      <c r="E412" s="1" t="s">
        <v>60</v>
      </c>
      <c r="L412" s="1" t="n">
        <v>2.01324565</v>
      </c>
      <c r="N412" s="1" t="n">
        <f aca="false">TRUE()</f>
        <v>1</v>
      </c>
      <c r="O412" s="1" t="n">
        <f aca="false">FALSE()</f>
        <v>0</v>
      </c>
      <c r="P412" s="1" t="n">
        <f aca="false">TRUE()</f>
        <v>1</v>
      </c>
      <c r="Q412" s="1" t="n">
        <f aca="false">FALSE()</f>
        <v>0</v>
      </c>
      <c r="R412" s="1" t="n">
        <f aca="false">FALSE()</f>
        <v>0</v>
      </c>
      <c r="S412" s="1" t="n">
        <f aca="false">FALSE()</f>
        <v>0</v>
      </c>
      <c r="T412" s="1" t="n">
        <f aca="false">TRUE()</f>
        <v>1</v>
      </c>
      <c r="U412" s="1" t="s">
        <v>3681</v>
      </c>
      <c r="V412" s="1" t="s">
        <v>120</v>
      </c>
      <c r="W412" s="1" t="s">
        <v>60</v>
      </c>
      <c r="X412" s="1" t="s">
        <v>121</v>
      </c>
      <c r="Y412" s="1" t="s">
        <v>121</v>
      </c>
      <c r="Z412" s="1" t="s">
        <v>1148</v>
      </c>
      <c r="AA412" s="1" t="n">
        <v>16</v>
      </c>
      <c r="AE412" s="1" t="s">
        <v>60</v>
      </c>
      <c r="AG412" s="1" t="s">
        <v>60</v>
      </c>
      <c r="AM412" s="1" t="s">
        <v>3682</v>
      </c>
      <c r="AN412" s="1" t="s">
        <v>63</v>
      </c>
      <c r="AO412" s="1" t="s">
        <v>79</v>
      </c>
      <c r="AP412" s="1" t="s">
        <v>109</v>
      </c>
      <c r="AQ412" s="1" t="s">
        <v>60</v>
      </c>
      <c r="AS412" s="1" t="n">
        <v>910707</v>
      </c>
      <c r="AT412" s="1" t="s">
        <v>3683</v>
      </c>
      <c r="AU412" s="1" t="s">
        <v>3684</v>
      </c>
      <c r="AV412" s="1" t="s">
        <v>3685</v>
      </c>
      <c r="AX412" s="1" t="s">
        <v>3686</v>
      </c>
    </row>
    <row r="413" customFormat="false" ht="15.75" hidden="false" customHeight="false" outlineLevel="0" collapsed="false">
      <c r="A413" s="1" t="s">
        <v>3687</v>
      </c>
      <c r="B413" s="1" t="s">
        <v>3688</v>
      </c>
      <c r="D413" s="1" t="s">
        <v>52</v>
      </c>
      <c r="E413" s="1" t="s">
        <v>53</v>
      </c>
      <c r="J413" s="1" t="s">
        <v>54</v>
      </c>
      <c r="K413" s="1" t="n">
        <v>6.1</v>
      </c>
      <c r="L413" s="1" t="n">
        <v>1.93878945</v>
      </c>
      <c r="N413" s="1" t="n">
        <f aca="false">TRUE()</f>
        <v>1</v>
      </c>
      <c r="O413" s="1" t="n">
        <f aca="false">TRUE()</f>
        <v>1</v>
      </c>
      <c r="P413" s="1" t="n">
        <f aca="false">TRUE()</f>
        <v>1</v>
      </c>
      <c r="Q413" s="1" t="n">
        <f aca="false">TRUE()</f>
        <v>1</v>
      </c>
      <c r="R413" s="1" t="n">
        <f aca="false">FALSE()</f>
        <v>0</v>
      </c>
      <c r="S413" s="1" t="n">
        <f aca="false">FALSE()</f>
        <v>0</v>
      </c>
      <c r="T413" s="1" t="n">
        <f aca="false">TRUE()</f>
        <v>1</v>
      </c>
      <c r="U413" s="1" t="s">
        <v>3689</v>
      </c>
      <c r="V413" s="1" t="s">
        <v>56</v>
      </c>
      <c r="W413" s="1" t="s">
        <v>57</v>
      </c>
      <c r="X413" s="1" t="s">
        <v>58</v>
      </c>
      <c r="Y413" s="1" t="s">
        <v>58</v>
      </c>
      <c r="Z413" s="1" t="s">
        <v>59</v>
      </c>
      <c r="AA413" s="1" t="n">
        <v>6</v>
      </c>
      <c r="AD413" s="1" t="n">
        <v>1981</v>
      </c>
      <c r="AE413" s="1" t="s">
        <v>60</v>
      </c>
      <c r="AG413" s="1" t="s">
        <v>61</v>
      </c>
      <c r="AM413" s="1" t="s">
        <v>3690</v>
      </c>
      <c r="AN413" s="1" t="s">
        <v>63</v>
      </c>
      <c r="AO413" s="1" t="s">
        <v>64</v>
      </c>
      <c r="AP413" s="1" t="s">
        <v>109</v>
      </c>
      <c r="AQ413" s="1" t="s">
        <v>60</v>
      </c>
      <c r="AS413" s="1" t="n">
        <v>724828</v>
      </c>
      <c r="AT413" s="1" t="s">
        <v>3691</v>
      </c>
      <c r="AU413" s="1" t="s">
        <v>3692</v>
      </c>
      <c r="AV413" s="1" t="s">
        <v>3693</v>
      </c>
      <c r="AX413" s="1" t="s">
        <v>3694</v>
      </c>
    </row>
    <row r="414" customFormat="false" ht="15.75" hidden="false" customHeight="false" outlineLevel="0" collapsed="false">
      <c r="A414" s="1" t="s">
        <v>3695</v>
      </c>
      <c r="B414" s="1" t="s">
        <v>3696</v>
      </c>
      <c r="D414" s="1" t="s">
        <v>52</v>
      </c>
      <c r="E414" s="1" t="s">
        <v>53</v>
      </c>
      <c r="J414" s="1" t="s">
        <v>54</v>
      </c>
      <c r="K414" s="1" t="n">
        <v>8.133333333</v>
      </c>
      <c r="L414" s="1" t="n">
        <v>2.893369504</v>
      </c>
      <c r="N414" s="1" t="n">
        <f aca="false">TRUE()</f>
        <v>1</v>
      </c>
      <c r="O414" s="1" t="n">
        <f aca="false">TRUE()</f>
        <v>1</v>
      </c>
      <c r="P414" s="1" t="n">
        <f aca="false">TRUE()</f>
        <v>1</v>
      </c>
      <c r="Q414" s="1" t="n">
        <f aca="false">TRUE()</f>
        <v>1</v>
      </c>
      <c r="R414" s="1" t="n">
        <f aca="false">FALSE()</f>
        <v>0</v>
      </c>
      <c r="S414" s="1" t="n">
        <f aca="false">FALSE()</f>
        <v>0</v>
      </c>
      <c r="T414" s="1" t="n">
        <f aca="false">TRUE()</f>
        <v>1</v>
      </c>
      <c r="U414" s="1" t="s">
        <v>3697</v>
      </c>
      <c r="V414" s="1" t="s">
        <v>157</v>
      </c>
      <c r="W414" s="1" t="s">
        <v>89</v>
      </c>
      <c r="X414" s="1" t="s">
        <v>256</v>
      </c>
      <c r="Y414" s="1" t="s">
        <v>256</v>
      </c>
      <c r="Z414" s="1" t="s">
        <v>257</v>
      </c>
      <c r="AA414" s="1" t="n">
        <v>68</v>
      </c>
      <c r="AE414" s="1" t="s">
        <v>60</v>
      </c>
      <c r="AG414" s="1" t="s">
        <v>60</v>
      </c>
      <c r="AM414" s="1" t="s">
        <v>3698</v>
      </c>
      <c r="AN414" s="1" t="s">
        <v>63</v>
      </c>
      <c r="AO414" s="1" t="s">
        <v>79</v>
      </c>
      <c r="AP414" s="1" t="s">
        <v>109</v>
      </c>
      <c r="AQ414" s="1" t="s">
        <v>60</v>
      </c>
      <c r="AS414" s="1" t="n">
        <v>687983</v>
      </c>
      <c r="AT414" s="1" t="s">
        <v>3699</v>
      </c>
      <c r="AU414" s="1" t="s">
        <v>3700</v>
      </c>
      <c r="AV414" s="1" t="s">
        <v>3701</v>
      </c>
      <c r="AX414" s="1" t="s">
        <v>3702</v>
      </c>
    </row>
    <row r="415" customFormat="false" ht="15.75" hidden="false" customHeight="false" outlineLevel="0" collapsed="false">
      <c r="A415" s="1" t="s">
        <v>3703</v>
      </c>
      <c r="B415" s="1" t="s">
        <v>3704</v>
      </c>
      <c r="D415" s="1" t="s">
        <v>52</v>
      </c>
      <c r="E415" s="1" t="s">
        <v>117</v>
      </c>
      <c r="H415" s="1" t="s">
        <v>60</v>
      </c>
      <c r="I415" s="1" t="s">
        <v>3705</v>
      </c>
      <c r="M415" s="1" t="s">
        <v>3706</v>
      </c>
      <c r="N415" s="1" t="n">
        <f aca="false">FALSE()</f>
        <v>0</v>
      </c>
      <c r="O415" s="1" t="n">
        <f aca="false">FALSE()</f>
        <v>0</v>
      </c>
      <c r="P415" s="1" t="n">
        <f aca="false">FALSE()</f>
        <v>0</v>
      </c>
      <c r="Q415" s="1" t="n">
        <f aca="false">FALSE()</f>
        <v>0</v>
      </c>
      <c r="R415" s="1" t="n">
        <f aca="false">FALSE()</f>
        <v>0</v>
      </c>
      <c r="S415" s="1" t="n">
        <f aca="false">FALSE()</f>
        <v>0</v>
      </c>
      <c r="T415" s="1" t="n">
        <f aca="false">FALSE()</f>
        <v>0</v>
      </c>
      <c r="U415" s="1" t="s">
        <v>3707</v>
      </c>
      <c r="V415" s="1" t="s">
        <v>466</v>
      </c>
      <c r="W415" s="1" t="s">
        <v>57</v>
      </c>
      <c r="X415" s="1" t="s">
        <v>467</v>
      </c>
      <c r="Y415" s="1" t="s">
        <v>2295</v>
      </c>
      <c r="Z415" s="1" t="s">
        <v>2296</v>
      </c>
      <c r="AA415" s="1" t="n">
        <v>55</v>
      </c>
      <c r="AE415" s="1" t="s">
        <v>60</v>
      </c>
      <c r="AG415" s="1" t="s">
        <v>124</v>
      </c>
      <c r="AM415" s="1" t="s">
        <v>3708</v>
      </c>
      <c r="AN415" s="1" t="s">
        <v>63</v>
      </c>
      <c r="AO415" s="1" t="s">
        <v>79</v>
      </c>
      <c r="AP415" s="1" t="s">
        <v>138</v>
      </c>
      <c r="AQ415" s="1" t="s">
        <v>60</v>
      </c>
      <c r="AR415" s="1" t="s">
        <v>3709</v>
      </c>
      <c r="AT415" s="1" t="s">
        <v>3710</v>
      </c>
      <c r="AU415" s="1" t="s">
        <v>3711</v>
      </c>
      <c r="AX415" s="1" t="s">
        <v>3712</v>
      </c>
    </row>
    <row r="416" customFormat="false" ht="15.75" hidden="false" customHeight="false" outlineLevel="0" collapsed="false">
      <c r="A416" s="1" t="s">
        <v>3713</v>
      </c>
      <c r="B416" s="1" t="s">
        <v>3714</v>
      </c>
      <c r="D416" s="1" t="s">
        <v>52</v>
      </c>
      <c r="E416" s="1" t="s">
        <v>53</v>
      </c>
      <c r="H416" s="1" t="s">
        <v>60</v>
      </c>
      <c r="N416" s="1" t="n">
        <f aca="false">FALSE()</f>
        <v>0</v>
      </c>
      <c r="O416" s="1" t="n">
        <f aca="false">FALSE()</f>
        <v>0</v>
      </c>
      <c r="P416" s="1" t="n">
        <f aca="false">FALSE()</f>
        <v>0</v>
      </c>
      <c r="Q416" s="1" t="n">
        <f aca="false">FALSE()</f>
        <v>0</v>
      </c>
      <c r="R416" s="1" t="n">
        <f aca="false">FALSE()</f>
        <v>0</v>
      </c>
      <c r="S416" s="1" t="n">
        <f aca="false">FALSE()</f>
        <v>0</v>
      </c>
      <c r="T416" s="1" t="n">
        <f aca="false">FALSE()</f>
        <v>0</v>
      </c>
      <c r="U416" s="1" t="s">
        <v>3715</v>
      </c>
      <c r="V416" s="1" t="s">
        <v>157</v>
      </c>
      <c r="W416" s="1" t="s">
        <v>89</v>
      </c>
      <c r="X416" s="1" t="s">
        <v>256</v>
      </c>
      <c r="Y416" s="1" t="s">
        <v>256</v>
      </c>
      <c r="Z416" s="1" t="s">
        <v>257</v>
      </c>
      <c r="AD416" s="1" t="n">
        <v>1981</v>
      </c>
      <c r="AE416" s="1" t="s">
        <v>60</v>
      </c>
      <c r="AG416" s="1" t="s">
        <v>157</v>
      </c>
      <c r="AM416" s="1" t="s">
        <v>3716</v>
      </c>
      <c r="AN416" s="1" t="s">
        <v>63</v>
      </c>
      <c r="AO416" s="1" t="s">
        <v>79</v>
      </c>
      <c r="AP416" s="1" t="s">
        <v>109</v>
      </c>
      <c r="AQ416" s="1" t="s">
        <v>60</v>
      </c>
      <c r="AR416" s="1" t="s">
        <v>94</v>
      </c>
      <c r="AT416" s="1" t="s">
        <v>3717</v>
      </c>
      <c r="AU416" s="1" t="s">
        <v>3718</v>
      </c>
      <c r="AV416" s="1" t="s">
        <v>3719</v>
      </c>
      <c r="AX416" s="1" t="s">
        <v>3720</v>
      </c>
    </row>
    <row r="417" customFormat="false" ht="15.75" hidden="false" customHeight="false" outlineLevel="0" collapsed="false">
      <c r="A417" s="1" t="s">
        <v>3721</v>
      </c>
      <c r="B417" s="1" t="s">
        <v>3722</v>
      </c>
      <c r="D417" s="1" t="s">
        <v>52</v>
      </c>
      <c r="E417" s="1" t="s">
        <v>53</v>
      </c>
      <c r="J417" s="1" t="s">
        <v>54</v>
      </c>
      <c r="K417" s="1" t="n">
        <v>9.233333333</v>
      </c>
      <c r="L417" s="1" t="n">
        <v>2.695027638</v>
      </c>
      <c r="N417" s="1" t="n">
        <f aca="false">TRUE()</f>
        <v>1</v>
      </c>
      <c r="O417" s="1" t="n">
        <f aca="false">TRUE()</f>
        <v>1</v>
      </c>
      <c r="P417" s="1" t="n">
        <f aca="false">TRUE()</f>
        <v>1</v>
      </c>
      <c r="Q417" s="1" t="n">
        <f aca="false">TRUE()</f>
        <v>1</v>
      </c>
      <c r="R417" s="1" t="n">
        <f aca="false">FALSE()</f>
        <v>0</v>
      </c>
      <c r="S417" s="1" t="n">
        <f aca="false">FALSE()</f>
        <v>0</v>
      </c>
      <c r="T417" s="1" t="n">
        <f aca="false">TRUE()</f>
        <v>1</v>
      </c>
      <c r="U417" s="1" t="s">
        <v>3723</v>
      </c>
      <c r="V417" s="1" t="s">
        <v>103</v>
      </c>
      <c r="W417" s="1" t="s">
        <v>57</v>
      </c>
      <c r="X417" s="1" t="s">
        <v>104</v>
      </c>
      <c r="Y417" s="1" t="s">
        <v>105</v>
      </c>
      <c r="Z417" s="1" t="s">
        <v>106</v>
      </c>
      <c r="AA417" s="1" t="n">
        <v>72</v>
      </c>
      <c r="AE417" s="1" t="s">
        <v>60</v>
      </c>
      <c r="AG417" s="1" t="s">
        <v>157</v>
      </c>
      <c r="AM417" s="1" t="s">
        <v>3724</v>
      </c>
      <c r="AN417" s="1" t="s">
        <v>63</v>
      </c>
      <c r="AO417" s="1" t="s">
        <v>79</v>
      </c>
      <c r="AP417" s="1" t="s">
        <v>60</v>
      </c>
      <c r="AQ417" s="1" t="s">
        <v>60</v>
      </c>
      <c r="AS417" s="1" t="n">
        <v>909761</v>
      </c>
      <c r="AT417" s="1" t="s">
        <v>3725</v>
      </c>
      <c r="AU417" s="1" t="s">
        <v>3726</v>
      </c>
      <c r="AV417" s="1" t="s">
        <v>3727</v>
      </c>
      <c r="AX417" s="1" t="s">
        <v>3728</v>
      </c>
    </row>
    <row r="418" customFormat="false" ht="15.75" hidden="false" customHeight="false" outlineLevel="0" collapsed="false">
      <c r="A418" s="1" t="s">
        <v>3729</v>
      </c>
      <c r="B418" s="1" t="s">
        <v>3730</v>
      </c>
      <c r="D418" s="1" t="s">
        <v>52</v>
      </c>
      <c r="E418" s="1" t="s">
        <v>60</v>
      </c>
      <c r="H418" s="1" t="s">
        <v>60</v>
      </c>
      <c r="N418" s="1" t="n">
        <f aca="false">FALSE()</f>
        <v>0</v>
      </c>
      <c r="O418" s="1" t="n">
        <f aca="false">FALSE()</f>
        <v>0</v>
      </c>
      <c r="P418" s="1" t="n">
        <f aca="false">FALSE()</f>
        <v>0</v>
      </c>
      <c r="Q418" s="1" t="n">
        <f aca="false">FALSE()</f>
        <v>0</v>
      </c>
      <c r="R418" s="1" t="n">
        <f aca="false">FALSE()</f>
        <v>0</v>
      </c>
      <c r="S418" s="1" t="n">
        <f aca="false">FALSE()</f>
        <v>0</v>
      </c>
      <c r="T418" s="1" t="n">
        <f aca="false">FALSE()</f>
        <v>0</v>
      </c>
      <c r="U418" s="1" t="s">
        <v>3731</v>
      </c>
      <c r="V418" s="1" t="s">
        <v>157</v>
      </c>
      <c r="W418" s="1" t="s">
        <v>60</v>
      </c>
      <c r="X418" s="1" t="s">
        <v>168</v>
      </c>
      <c r="Y418" s="1" t="s">
        <v>169</v>
      </c>
      <c r="Z418" s="1" t="s">
        <v>170</v>
      </c>
      <c r="AE418" s="1" t="s">
        <v>60</v>
      </c>
      <c r="AG418" s="1" t="s">
        <v>60</v>
      </c>
      <c r="AM418" s="1" t="s">
        <v>3732</v>
      </c>
      <c r="AN418" s="1" t="s">
        <v>63</v>
      </c>
      <c r="AO418" s="1" t="s">
        <v>60</v>
      </c>
      <c r="AP418" s="1" t="s">
        <v>60</v>
      </c>
      <c r="AQ418" s="1" t="s">
        <v>60</v>
      </c>
      <c r="AR418" s="1" t="s">
        <v>94</v>
      </c>
      <c r="AT418" s="1" t="s">
        <v>3733</v>
      </c>
      <c r="AU418" s="1" t="s">
        <v>3734</v>
      </c>
      <c r="AV418" s="1" t="s">
        <v>3735</v>
      </c>
    </row>
    <row r="419" customFormat="false" ht="15.75" hidden="false" customHeight="false" outlineLevel="0" collapsed="false">
      <c r="A419" s="1" t="s">
        <v>3736</v>
      </c>
      <c r="B419" s="1" t="s">
        <v>3737</v>
      </c>
      <c r="D419" s="1" t="s">
        <v>52</v>
      </c>
      <c r="E419" s="1" t="s">
        <v>53</v>
      </c>
      <c r="J419" s="1" t="s">
        <v>54</v>
      </c>
      <c r="K419" s="1" t="n">
        <v>10.36666667</v>
      </c>
      <c r="L419" s="1" t="n">
        <v>3.362023736</v>
      </c>
      <c r="N419" s="1" t="n">
        <f aca="false">TRUE()</f>
        <v>1</v>
      </c>
      <c r="O419" s="1" t="n">
        <f aca="false">TRUE()</f>
        <v>1</v>
      </c>
      <c r="P419" s="1" t="n">
        <f aca="false">TRUE()</f>
        <v>1</v>
      </c>
      <c r="Q419" s="1" t="n">
        <f aca="false">TRUE()</f>
        <v>1</v>
      </c>
      <c r="R419" s="1" t="n">
        <f aca="false">FALSE()</f>
        <v>0</v>
      </c>
      <c r="S419" s="1" t="n">
        <f aca="false">FALSE()</f>
        <v>0</v>
      </c>
      <c r="T419" s="1" t="n">
        <f aca="false">TRUE()</f>
        <v>1</v>
      </c>
      <c r="U419" s="1" t="s">
        <v>3738</v>
      </c>
      <c r="V419" s="1" t="s">
        <v>74</v>
      </c>
      <c r="W419" s="1" t="s">
        <v>89</v>
      </c>
      <c r="X419" s="1" t="s">
        <v>75</v>
      </c>
      <c r="Y419" s="1" t="s">
        <v>75</v>
      </c>
      <c r="Z419" s="1" t="s">
        <v>231</v>
      </c>
      <c r="AE419" s="1" t="s">
        <v>60</v>
      </c>
      <c r="AG419" s="1" t="s">
        <v>60</v>
      </c>
      <c r="AM419" s="1" t="s">
        <v>3739</v>
      </c>
      <c r="AN419" s="1" t="s">
        <v>63</v>
      </c>
      <c r="AO419" s="1" t="s">
        <v>79</v>
      </c>
      <c r="AP419" s="1" t="s">
        <v>109</v>
      </c>
      <c r="AQ419" s="1" t="s">
        <v>60</v>
      </c>
      <c r="AS419" s="1" t="n">
        <v>907172</v>
      </c>
      <c r="AT419" s="1" t="s">
        <v>3740</v>
      </c>
      <c r="AU419" s="1" t="s">
        <v>3741</v>
      </c>
      <c r="AV419" s="1" t="s">
        <v>3742</v>
      </c>
      <c r="AX419" s="1" t="s">
        <v>3743</v>
      </c>
    </row>
    <row r="420" customFormat="false" ht="15.75" hidden="false" customHeight="false" outlineLevel="0" collapsed="false">
      <c r="A420" s="1" t="s">
        <v>3744</v>
      </c>
      <c r="B420" s="1" t="s">
        <v>3745</v>
      </c>
      <c r="C420" s="1" t="s">
        <v>3746</v>
      </c>
      <c r="D420" s="1" t="s">
        <v>52</v>
      </c>
      <c r="E420" s="1" t="s">
        <v>117</v>
      </c>
      <c r="J420" s="1" t="s">
        <v>54</v>
      </c>
      <c r="K420" s="1" t="n">
        <v>9.633333333</v>
      </c>
      <c r="L420" s="1" t="n">
        <v>3.985552592</v>
      </c>
      <c r="N420" s="1" t="n">
        <f aca="false">TRUE()</f>
        <v>1</v>
      </c>
      <c r="O420" s="1" t="n">
        <f aca="false">TRUE()</f>
        <v>1</v>
      </c>
      <c r="P420" s="1" t="n">
        <f aca="false">TRUE()</f>
        <v>1</v>
      </c>
      <c r="Q420" s="1" t="n">
        <f aca="false">TRUE()</f>
        <v>1</v>
      </c>
      <c r="R420" s="1" t="n">
        <f aca="false">FALSE()</f>
        <v>0</v>
      </c>
      <c r="S420" s="1" t="n">
        <f aca="false">FALSE()</f>
        <v>0</v>
      </c>
      <c r="T420" s="1" t="n">
        <f aca="false">TRUE()</f>
        <v>1</v>
      </c>
      <c r="U420" s="1" t="s">
        <v>3747</v>
      </c>
      <c r="V420" s="1" t="s">
        <v>466</v>
      </c>
      <c r="W420" s="1" t="s">
        <v>57</v>
      </c>
      <c r="X420" s="1" t="s">
        <v>467</v>
      </c>
      <c r="Y420" s="1" t="s">
        <v>467</v>
      </c>
      <c r="Z420" s="1" t="s">
        <v>635</v>
      </c>
      <c r="AA420" s="1" t="n">
        <v>33</v>
      </c>
      <c r="AD420" s="1" t="n">
        <v>1987</v>
      </c>
      <c r="AE420" s="1" t="s">
        <v>266</v>
      </c>
      <c r="AF420" s="1" t="s">
        <v>3748</v>
      </c>
      <c r="AG420" s="1" t="s">
        <v>124</v>
      </c>
      <c r="AM420" s="1" t="s">
        <v>3749</v>
      </c>
      <c r="AN420" s="1" t="s">
        <v>63</v>
      </c>
      <c r="AO420" s="1" t="s">
        <v>64</v>
      </c>
      <c r="AP420" s="1" t="s">
        <v>138</v>
      </c>
      <c r="AQ420" s="1" t="s">
        <v>60</v>
      </c>
      <c r="AS420" s="1" t="n">
        <v>908445</v>
      </c>
      <c r="AT420" s="1" t="s">
        <v>3750</v>
      </c>
      <c r="AU420" s="1" t="s">
        <v>3751</v>
      </c>
      <c r="AV420" s="1" t="s">
        <v>3752</v>
      </c>
      <c r="AX420" s="1" t="s">
        <v>3753</v>
      </c>
    </row>
    <row r="421" customFormat="false" ht="15.75" hidden="false" customHeight="false" outlineLevel="0" collapsed="false">
      <c r="A421" s="1" t="s">
        <v>3754</v>
      </c>
      <c r="B421" s="1" t="s">
        <v>3755</v>
      </c>
      <c r="D421" s="1" t="s">
        <v>52</v>
      </c>
      <c r="E421" s="1" t="s">
        <v>53</v>
      </c>
      <c r="J421" s="1" t="s">
        <v>54</v>
      </c>
      <c r="K421" s="1" t="n">
        <v>60.26666667</v>
      </c>
      <c r="L421" s="1" t="n">
        <v>3.663892516</v>
      </c>
      <c r="N421" s="1" t="n">
        <f aca="false">TRUE()</f>
        <v>1</v>
      </c>
      <c r="O421" s="1" t="n">
        <f aca="false">TRUE()</f>
        <v>1</v>
      </c>
      <c r="P421" s="1" t="n">
        <f aca="false">TRUE()</f>
        <v>1</v>
      </c>
      <c r="Q421" s="1" t="n">
        <f aca="false">TRUE()</f>
        <v>1</v>
      </c>
      <c r="R421" s="1" t="n">
        <f aca="false">FALSE()</f>
        <v>0</v>
      </c>
      <c r="S421" s="1" t="n">
        <f aca="false">FALSE()</f>
        <v>0</v>
      </c>
      <c r="T421" s="1" t="n">
        <f aca="false">TRUE()</f>
        <v>1</v>
      </c>
      <c r="U421" s="1" t="s">
        <v>3756</v>
      </c>
      <c r="V421" s="1" t="s">
        <v>157</v>
      </c>
      <c r="W421" s="1" t="s">
        <v>89</v>
      </c>
      <c r="X421" s="1" t="s">
        <v>168</v>
      </c>
      <c r="Y421" s="1" t="s">
        <v>169</v>
      </c>
      <c r="Z421" s="1" t="s">
        <v>170</v>
      </c>
      <c r="AA421" s="1" t="n">
        <v>55</v>
      </c>
      <c r="AC421" s="1" t="n">
        <v>4</v>
      </c>
      <c r="AD421" s="1" t="n">
        <v>1990</v>
      </c>
      <c r="AE421" s="1" t="s">
        <v>60</v>
      </c>
      <c r="AG421" s="1" t="s">
        <v>60</v>
      </c>
      <c r="AM421" s="1" t="s">
        <v>3757</v>
      </c>
      <c r="AN421" s="1" t="s">
        <v>63</v>
      </c>
      <c r="AO421" s="1" t="s">
        <v>79</v>
      </c>
      <c r="AP421" s="1" t="s">
        <v>109</v>
      </c>
      <c r="AQ421" s="1" t="s">
        <v>60</v>
      </c>
      <c r="AS421" s="1" t="n">
        <v>687819</v>
      </c>
      <c r="AT421" s="1" t="s">
        <v>3758</v>
      </c>
      <c r="AU421" s="1" t="s">
        <v>3759</v>
      </c>
      <c r="AV421" s="1" t="s">
        <v>3760</v>
      </c>
      <c r="AX421" s="1" t="s">
        <v>3761</v>
      </c>
    </row>
    <row r="422" customFormat="false" ht="15.75" hidden="false" customHeight="false" outlineLevel="0" collapsed="false">
      <c r="A422" s="1" t="s">
        <v>3762</v>
      </c>
      <c r="B422" s="1" t="s">
        <v>3763</v>
      </c>
      <c r="D422" s="1" t="s">
        <v>52</v>
      </c>
      <c r="E422" s="1" t="s">
        <v>53</v>
      </c>
      <c r="F422" s="1" t="s">
        <v>3764</v>
      </c>
      <c r="G422" s="1" t="n">
        <v>3801282</v>
      </c>
      <c r="H422" s="1" t="s">
        <v>60</v>
      </c>
      <c r="N422" s="1" t="n">
        <f aca="false">FALSE()</f>
        <v>0</v>
      </c>
      <c r="O422" s="1" t="n">
        <f aca="false">FALSE()</f>
        <v>0</v>
      </c>
      <c r="P422" s="1" t="n">
        <f aca="false">FALSE()</f>
        <v>0</v>
      </c>
      <c r="Q422" s="1" t="n">
        <f aca="false">FALSE()</f>
        <v>0</v>
      </c>
      <c r="R422" s="1" t="n">
        <f aca="false">FALSE()</f>
        <v>0</v>
      </c>
      <c r="S422" s="1" t="n">
        <f aca="false">FALSE()</f>
        <v>0</v>
      </c>
      <c r="T422" s="1" t="n">
        <f aca="false">FALSE()</f>
        <v>0</v>
      </c>
      <c r="U422" s="1" t="s">
        <v>3765</v>
      </c>
      <c r="V422" s="1" t="s">
        <v>380</v>
      </c>
      <c r="W422" s="1" t="s">
        <v>57</v>
      </c>
      <c r="X422" s="1" t="s">
        <v>583</v>
      </c>
      <c r="Y422" s="1" t="s">
        <v>1448</v>
      </c>
      <c r="Z422" s="1" t="s">
        <v>1449</v>
      </c>
      <c r="AA422" s="1" t="n">
        <v>3</v>
      </c>
      <c r="AE422" s="1" t="s">
        <v>60</v>
      </c>
      <c r="AG422" s="1" t="s">
        <v>666</v>
      </c>
      <c r="AM422" s="1" t="s">
        <v>3766</v>
      </c>
      <c r="AN422" s="1" t="s">
        <v>63</v>
      </c>
      <c r="AO422" s="1" t="s">
        <v>79</v>
      </c>
      <c r="AP422" s="1" t="s">
        <v>109</v>
      </c>
      <c r="AQ422" s="1" t="s">
        <v>60</v>
      </c>
      <c r="AR422" s="1" t="s">
        <v>3767</v>
      </c>
    </row>
    <row r="423" customFormat="false" ht="15.75" hidden="false" customHeight="false" outlineLevel="0" collapsed="false">
      <c r="A423" s="1" t="s">
        <v>3768</v>
      </c>
      <c r="B423" s="1" t="s">
        <v>3769</v>
      </c>
      <c r="C423" s="1" t="s">
        <v>3770</v>
      </c>
      <c r="D423" s="1" t="s">
        <v>52</v>
      </c>
      <c r="E423" s="1" t="s">
        <v>53</v>
      </c>
      <c r="J423" s="1" t="s">
        <v>54</v>
      </c>
      <c r="K423" s="1" t="n">
        <v>16.96666667</v>
      </c>
      <c r="L423" s="1" t="n">
        <v>2.147145077</v>
      </c>
      <c r="N423" s="1" t="n">
        <f aca="false">TRUE()</f>
        <v>1</v>
      </c>
      <c r="O423" s="1" t="n">
        <f aca="false">TRUE()</f>
        <v>1</v>
      </c>
      <c r="P423" s="1" t="n">
        <f aca="false">TRUE()</f>
        <v>1</v>
      </c>
      <c r="Q423" s="1" t="n">
        <f aca="false">TRUE()</f>
        <v>1</v>
      </c>
      <c r="R423" s="1" t="n">
        <f aca="false">FALSE()</f>
        <v>0</v>
      </c>
      <c r="S423" s="1" t="n">
        <f aca="false">FALSE()</f>
        <v>0</v>
      </c>
      <c r="T423" s="1" t="n">
        <f aca="false">TRUE()</f>
        <v>1</v>
      </c>
      <c r="U423" s="1" t="s">
        <v>3771</v>
      </c>
      <c r="V423" s="1" t="s">
        <v>74</v>
      </c>
      <c r="W423" s="1" t="s">
        <v>57</v>
      </c>
      <c r="X423" s="1" t="s">
        <v>75</v>
      </c>
      <c r="Y423" s="1" t="s">
        <v>75</v>
      </c>
      <c r="Z423" s="1" t="s">
        <v>231</v>
      </c>
      <c r="AA423" s="1" t="n">
        <v>37</v>
      </c>
      <c r="AE423" s="1" t="s">
        <v>60</v>
      </c>
      <c r="AG423" s="1" t="s">
        <v>60</v>
      </c>
      <c r="AM423" s="1" t="s">
        <v>3772</v>
      </c>
      <c r="AN423" s="1" t="s">
        <v>63</v>
      </c>
      <c r="AO423" s="1" t="s">
        <v>79</v>
      </c>
      <c r="AP423" s="1" t="s">
        <v>60</v>
      </c>
      <c r="AQ423" s="1" t="s">
        <v>60</v>
      </c>
      <c r="AR423" s="1" t="s">
        <v>3773</v>
      </c>
      <c r="AS423" s="1" t="n">
        <v>1299081</v>
      </c>
      <c r="AT423" s="1" t="s">
        <v>3774</v>
      </c>
      <c r="AU423" s="1" t="s">
        <v>3775</v>
      </c>
      <c r="AV423" s="1" t="s">
        <v>3776</v>
      </c>
      <c r="AX423" s="1" t="s">
        <v>3777</v>
      </c>
    </row>
    <row r="424" customFormat="false" ht="15.75" hidden="false" customHeight="false" outlineLevel="0" collapsed="false">
      <c r="A424" s="1" t="s">
        <v>3778</v>
      </c>
      <c r="B424" s="1" t="s">
        <v>3779</v>
      </c>
      <c r="D424" s="1" t="s">
        <v>52</v>
      </c>
      <c r="E424" s="1" t="s">
        <v>53</v>
      </c>
      <c r="F424" s="1" t="s">
        <v>2587</v>
      </c>
      <c r="G424" s="1" t="n">
        <v>11819450</v>
      </c>
      <c r="H424" s="1" t="s">
        <v>60</v>
      </c>
      <c r="N424" s="1" t="n">
        <f aca="false">FALSE()</f>
        <v>0</v>
      </c>
      <c r="O424" s="1" t="n">
        <f aca="false">FALSE()</f>
        <v>0</v>
      </c>
      <c r="P424" s="1" t="n">
        <f aca="false">FALSE()</f>
        <v>0</v>
      </c>
      <c r="Q424" s="1" t="n">
        <f aca="false">FALSE()</f>
        <v>0</v>
      </c>
      <c r="R424" s="1" t="n">
        <f aca="false">FALSE()</f>
        <v>0</v>
      </c>
      <c r="S424" s="1" t="n">
        <f aca="false">FALSE()</f>
        <v>0</v>
      </c>
      <c r="T424" s="1" t="n">
        <f aca="false">FALSE()</f>
        <v>0</v>
      </c>
      <c r="U424" s="1" t="s">
        <v>3780</v>
      </c>
      <c r="V424" s="1" t="s">
        <v>757</v>
      </c>
      <c r="W424" s="1" t="s">
        <v>89</v>
      </c>
      <c r="X424" s="1" t="s">
        <v>758</v>
      </c>
      <c r="Y424" s="1" t="s">
        <v>758</v>
      </c>
      <c r="Z424" s="1" t="s">
        <v>1911</v>
      </c>
      <c r="AA424" s="1" t="n">
        <v>57</v>
      </c>
      <c r="AE424" s="1" t="s">
        <v>1516</v>
      </c>
      <c r="AF424" s="1" t="s">
        <v>2589</v>
      </c>
      <c r="AG424" s="1" t="s">
        <v>757</v>
      </c>
      <c r="AM424" s="1" t="s">
        <v>3781</v>
      </c>
      <c r="AN424" s="1" t="s">
        <v>63</v>
      </c>
      <c r="AO424" s="1" t="s">
        <v>79</v>
      </c>
      <c r="AP424" s="1" t="s">
        <v>138</v>
      </c>
      <c r="AQ424" s="1" t="s">
        <v>60</v>
      </c>
      <c r="AR424" s="1" t="s">
        <v>94</v>
      </c>
      <c r="AT424" s="1" t="s">
        <v>3782</v>
      </c>
      <c r="AU424" s="1" t="s">
        <v>3783</v>
      </c>
      <c r="AV424" s="1" t="s">
        <v>3784</v>
      </c>
      <c r="AX424" s="1" t="s">
        <v>3785</v>
      </c>
    </row>
    <row r="425" customFormat="false" ht="15.75" hidden="false" customHeight="false" outlineLevel="0" collapsed="false">
      <c r="A425" s="1" t="s">
        <v>3786</v>
      </c>
      <c r="B425" s="1" t="s">
        <v>3787</v>
      </c>
      <c r="C425" s="1" t="s">
        <v>3788</v>
      </c>
      <c r="D425" s="1" t="s">
        <v>52</v>
      </c>
      <c r="E425" s="1" t="s">
        <v>53</v>
      </c>
      <c r="J425" s="1" t="s">
        <v>54</v>
      </c>
      <c r="K425" s="1" t="n">
        <v>8.633333333</v>
      </c>
      <c r="L425" s="1" t="n">
        <v>2.761944611</v>
      </c>
      <c r="N425" s="1" t="n">
        <f aca="false">TRUE()</f>
        <v>1</v>
      </c>
      <c r="O425" s="1" t="n">
        <f aca="false">TRUE()</f>
        <v>1</v>
      </c>
      <c r="P425" s="1" t="n">
        <f aca="false">TRUE()</f>
        <v>1</v>
      </c>
      <c r="Q425" s="1" t="n">
        <f aca="false">TRUE()</f>
        <v>1</v>
      </c>
      <c r="R425" s="1" t="n">
        <f aca="false">FALSE()</f>
        <v>0</v>
      </c>
      <c r="S425" s="1" t="n">
        <f aca="false">FALSE()</f>
        <v>0</v>
      </c>
      <c r="T425" s="1" t="n">
        <f aca="false">TRUE()</f>
        <v>1</v>
      </c>
      <c r="U425" s="1" t="s">
        <v>3789</v>
      </c>
      <c r="V425" s="1" t="s">
        <v>157</v>
      </c>
      <c r="W425" s="1" t="s">
        <v>89</v>
      </c>
      <c r="X425" s="1" t="s">
        <v>168</v>
      </c>
      <c r="Y425" s="1" t="s">
        <v>169</v>
      </c>
      <c r="Z425" s="1" t="s">
        <v>170</v>
      </c>
      <c r="AA425" s="1" t="n">
        <v>58</v>
      </c>
      <c r="AD425" s="1" t="n">
        <v>1972</v>
      </c>
      <c r="AE425" s="1" t="s">
        <v>60</v>
      </c>
      <c r="AG425" s="1" t="s">
        <v>60</v>
      </c>
      <c r="AM425" s="1" t="s">
        <v>3790</v>
      </c>
      <c r="AN425" s="1" t="s">
        <v>63</v>
      </c>
      <c r="AO425" s="1" t="s">
        <v>79</v>
      </c>
      <c r="AP425" s="1" t="s">
        <v>109</v>
      </c>
      <c r="AQ425" s="1" t="s">
        <v>60</v>
      </c>
      <c r="AR425" s="1" t="s">
        <v>3791</v>
      </c>
      <c r="AS425" s="1" t="n">
        <v>905949</v>
      </c>
      <c r="AT425" s="1" t="s">
        <v>3792</v>
      </c>
      <c r="AU425" s="1" t="s">
        <v>3793</v>
      </c>
      <c r="AV425" s="1" t="s">
        <v>3794</v>
      </c>
      <c r="AX425" s="1" t="s">
        <v>3795</v>
      </c>
    </row>
    <row r="426" customFormat="false" ht="15.75" hidden="false" customHeight="false" outlineLevel="0" collapsed="false">
      <c r="A426" s="1" t="s">
        <v>3796</v>
      </c>
      <c r="B426" s="1" t="s">
        <v>3797</v>
      </c>
      <c r="D426" s="1" t="s">
        <v>52</v>
      </c>
      <c r="E426" s="1" t="s">
        <v>60</v>
      </c>
      <c r="J426" s="1" t="s">
        <v>54</v>
      </c>
      <c r="K426" s="1" t="n">
        <v>5.7</v>
      </c>
      <c r="L426" s="1" t="n">
        <v>1.887720698</v>
      </c>
      <c r="N426" s="1" t="n">
        <f aca="false">TRUE()</f>
        <v>1</v>
      </c>
      <c r="O426" s="1" t="n">
        <f aca="false">TRUE()</f>
        <v>1</v>
      </c>
      <c r="P426" s="1" t="n">
        <f aca="false">TRUE()</f>
        <v>1</v>
      </c>
      <c r="Q426" s="1" t="n">
        <f aca="false">TRUE()</f>
        <v>1</v>
      </c>
      <c r="R426" s="1" t="n">
        <f aca="false">FALSE()</f>
        <v>0</v>
      </c>
      <c r="S426" s="1" t="n">
        <f aca="false">FALSE()</f>
        <v>0</v>
      </c>
      <c r="T426" s="1" t="n">
        <f aca="false">TRUE()</f>
        <v>1</v>
      </c>
      <c r="U426" s="1" t="s">
        <v>3798</v>
      </c>
      <c r="V426" s="1" t="s">
        <v>145</v>
      </c>
      <c r="W426" s="1" t="s">
        <v>89</v>
      </c>
      <c r="X426" s="1" t="s">
        <v>146</v>
      </c>
      <c r="Y426" s="1" t="s">
        <v>147</v>
      </c>
      <c r="Z426" s="1" t="s">
        <v>148</v>
      </c>
      <c r="AE426" s="1" t="s">
        <v>60</v>
      </c>
      <c r="AG426" s="1" t="s">
        <v>60</v>
      </c>
      <c r="AM426" s="1" t="s">
        <v>3799</v>
      </c>
      <c r="AN426" s="1" t="s">
        <v>63</v>
      </c>
      <c r="AO426" s="1" t="s">
        <v>60</v>
      </c>
      <c r="AP426" s="1" t="s">
        <v>60</v>
      </c>
      <c r="AQ426" s="1" t="s">
        <v>60</v>
      </c>
      <c r="AS426" s="1" t="n">
        <v>909781</v>
      </c>
      <c r="AT426" s="1" t="s">
        <v>3800</v>
      </c>
      <c r="AU426" s="1" t="s">
        <v>3801</v>
      </c>
      <c r="AV426" s="1" t="s">
        <v>3802</v>
      </c>
      <c r="AX426" s="1" t="s">
        <v>3803</v>
      </c>
    </row>
    <row r="427" customFormat="false" ht="15.75" hidden="false" customHeight="false" outlineLevel="0" collapsed="false">
      <c r="A427" s="1" t="s">
        <v>3804</v>
      </c>
      <c r="B427" s="1" t="s">
        <v>3805</v>
      </c>
      <c r="D427" s="1" t="s">
        <v>52</v>
      </c>
      <c r="E427" s="1" t="s">
        <v>53</v>
      </c>
      <c r="H427" s="1" t="s">
        <v>60</v>
      </c>
      <c r="N427" s="1" t="n">
        <f aca="false">FALSE()</f>
        <v>0</v>
      </c>
      <c r="O427" s="1" t="n">
        <f aca="false">FALSE()</f>
        <v>0</v>
      </c>
      <c r="P427" s="1" t="n">
        <f aca="false">FALSE()</f>
        <v>0</v>
      </c>
      <c r="Q427" s="1" t="n">
        <f aca="false">FALSE()</f>
        <v>0</v>
      </c>
      <c r="R427" s="1" t="n">
        <f aca="false">FALSE()</f>
        <v>0</v>
      </c>
      <c r="S427" s="1" t="n">
        <f aca="false">FALSE()</f>
        <v>0</v>
      </c>
      <c r="T427" s="1" t="n">
        <f aca="false">FALSE()</f>
        <v>0</v>
      </c>
      <c r="U427" s="1" t="s">
        <v>3806</v>
      </c>
      <c r="V427" s="1" t="s">
        <v>74</v>
      </c>
      <c r="W427" s="1" t="s">
        <v>674</v>
      </c>
      <c r="X427" s="1" t="s">
        <v>246</v>
      </c>
      <c r="Y427" s="1" t="s">
        <v>246</v>
      </c>
      <c r="Z427" s="1" t="s">
        <v>1339</v>
      </c>
      <c r="AA427" s="1" t="n">
        <v>20</v>
      </c>
      <c r="AE427" s="1" t="s">
        <v>60</v>
      </c>
      <c r="AG427" s="1" t="s">
        <v>74</v>
      </c>
      <c r="AM427" s="1" t="s">
        <v>3807</v>
      </c>
      <c r="AN427" s="1" t="s">
        <v>63</v>
      </c>
      <c r="AO427" s="1" t="s">
        <v>79</v>
      </c>
      <c r="AP427" s="1" t="s">
        <v>109</v>
      </c>
      <c r="AQ427" s="1" t="s">
        <v>60</v>
      </c>
      <c r="AR427" s="1" t="s">
        <v>3808</v>
      </c>
      <c r="AX427" s="1" t="s">
        <v>3809</v>
      </c>
    </row>
    <row r="428" customFormat="false" ht="15.75" hidden="false" customHeight="false" outlineLevel="0" collapsed="false">
      <c r="A428" s="1" t="s">
        <v>3810</v>
      </c>
      <c r="B428" s="1" t="s">
        <v>3811</v>
      </c>
      <c r="C428" s="1" t="s">
        <v>3812</v>
      </c>
      <c r="D428" s="1" t="s">
        <v>52</v>
      </c>
      <c r="E428" s="1" t="s">
        <v>53</v>
      </c>
      <c r="J428" s="1" t="s">
        <v>54</v>
      </c>
      <c r="K428" s="1" t="n">
        <v>9.066666667</v>
      </c>
      <c r="L428" s="1" t="n">
        <v>3.800372222</v>
      </c>
      <c r="N428" s="1" t="n">
        <f aca="false">TRUE()</f>
        <v>1</v>
      </c>
      <c r="O428" s="1" t="n">
        <f aca="false">TRUE()</f>
        <v>1</v>
      </c>
      <c r="P428" s="1" t="n">
        <f aca="false">TRUE()</f>
        <v>1</v>
      </c>
      <c r="Q428" s="1" t="n">
        <f aca="false">TRUE()</f>
        <v>1</v>
      </c>
      <c r="R428" s="1" t="n">
        <f aca="false">FALSE()</f>
        <v>0</v>
      </c>
      <c r="S428" s="1" t="n">
        <f aca="false">FALSE()</f>
        <v>0</v>
      </c>
      <c r="T428" s="1" t="n">
        <f aca="false">TRUE()</f>
        <v>1</v>
      </c>
      <c r="U428" s="1" t="s">
        <v>3813</v>
      </c>
      <c r="V428" s="1" t="s">
        <v>157</v>
      </c>
      <c r="W428" s="1" t="s">
        <v>57</v>
      </c>
      <c r="X428" s="1" t="s">
        <v>1088</v>
      </c>
      <c r="Y428" s="1" t="s">
        <v>3814</v>
      </c>
      <c r="Z428" s="1" t="s">
        <v>3815</v>
      </c>
      <c r="AA428" s="1" t="n">
        <v>48</v>
      </c>
      <c r="AC428" s="1" t="n">
        <v>9</v>
      </c>
      <c r="AD428" s="1" t="n">
        <v>1976</v>
      </c>
      <c r="AE428" s="1" t="s">
        <v>60</v>
      </c>
      <c r="AG428" s="1" t="s">
        <v>298</v>
      </c>
      <c r="AM428" s="1" t="s">
        <v>3816</v>
      </c>
      <c r="AN428" s="1" t="s">
        <v>63</v>
      </c>
      <c r="AO428" s="1" t="s">
        <v>79</v>
      </c>
      <c r="AP428" s="1" t="s">
        <v>109</v>
      </c>
      <c r="AQ428" s="1" t="s">
        <v>173</v>
      </c>
      <c r="AS428" s="1" t="n">
        <v>908470</v>
      </c>
      <c r="AT428" s="1" t="s">
        <v>3817</v>
      </c>
      <c r="AU428" s="1" t="s">
        <v>3818</v>
      </c>
      <c r="AV428" s="1" t="s">
        <v>3819</v>
      </c>
      <c r="AX428" s="1" t="s">
        <v>3820</v>
      </c>
    </row>
    <row r="429" customFormat="false" ht="15.75" hidden="false" customHeight="false" outlineLevel="0" collapsed="false">
      <c r="A429" s="1" t="s">
        <v>3821</v>
      </c>
      <c r="B429" s="1" t="s">
        <v>3822</v>
      </c>
      <c r="D429" s="1" t="s">
        <v>52</v>
      </c>
      <c r="E429" s="1" t="s">
        <v>117</v>
      </c>
      <c r="J429" s="1" t="s">
        <v>54</v>
      </c>
      <c r="K429" s="1" t="n">
        <v>11.93333333</v>
      </c>
      <c r="L429" s="1" t="n">
        <v>2.010770547</v>
      </c>
      <c r="N429" s="1" t="n">
        <f aca="false">TRUE()</f>
        <v>1</v>
      </c>
      <c r="O429" s="1" t="n">
        <f aca="false">TRUE()</f>
        <v>1</v>
      </c>
      <c r="P429" s="1" t="n">
        <f aca="false">TRUE()</f>
        <v>1</v>
      </c>
      <c r="Q429" s="1" t="n">
        <f aca="false">TRUE()</f>
        <v>1</v>
      </c>
      <c r="R429" s="1" t="n">
        <f aca="false">FALSE()</f>
        <v>0</v>
      </c>
      <c r="S429" s="1" t="n">
        <f aca="false">FALSE()</f>
        <v>0</v>
      </c>
      <c r="T429" s="1" t="n">
        <f aca="false">TRUE()</f>
        <v>1</v>
      </c>
      <c r="U429" s="1" t="s">
        <v>3823</v>
      </c>
      <c r="V429" s="1" t="s">
        <v>157</v>
      </c>
      <c r="W429" s="1" t="s">
        <v>57</v>
      </c>
      <c r="X429" s="1" t="s">
        <v>256</v>
      </c>
      <c r="Y429" s="1" t="s">
        <v>256</v>
      </c>
      <c r="Z429" s="1" t="s">
        <v>257</v>
      </c>
      <c r="AE429" s="1" t="s">
        <v>60</v>
      </c>
      <c r="AG429" s="1" t="s">
        <v>60</v>
      </c>
      <c r="AM429" s="1" t="s">
        <v>3824</v>
      </c>
      <c r="AN429" s="1" t="s">
        <v>63</v>
      </c>
      <c r="AO429" s="1" t="s">
        <v>79</v>
      </c>
      <c r="AP429" s="1" t="s">
        <v>60</v>
      </c>
      <c r="AQ429" s="1" t="s">
        <v>60</v>
      </c>
      <c r="AS429" s="1" t="n">
        <v>753565</v>
      </c>
      <c r="AT429" s="1" t="s">
        <v>3825</v>
      </c>
      <c r="AU429" s="1" t="s">
        <v>3826</v>
      </c>
      <c r="AV429" s="1" t="s">
        <v>3827</v>
      </c>
      <c r="AX429" s="1" t="s">
        <v>3828</v>
      </c>
    </row>
    <row r="430" customFormat="false" ht="15.75" hidden="false" customHeight="false" outlineLevel="0" collapsed="false">
      <c r="A430" s="1" t="s">
        <v>3829</v>
      </c>
      <c r="B430" s="1" t="s">
        <v>3830</v>
      </c>
      <c r="D430" s="1" t="s">
        <v>52</v>
      </c>
      <c r="E430" s="1" t="s">
        <v>53</v>
      </c>
      <c r="G430" s="1" t="n">
        <v>3497714</v>
      </c>
      <c r="H430" s="1" t="s">
        <v>60</v>
      </c>
      <c r="N430" s="1" t="n">
        <f aca="false">FALSE()</f>
        <v>0</v>
      </c>
      <c r="O430" s="1" t="n">
        <f aca="false">FALSE()</f>
        <v>0</v>
      </c>
      <c r="P430" s="1" t="n">
        <f aca="false">FALSE()</f>
        <v>0</v>
      </c>
      <c r="Q430" s="1" t="n">
        <f aca="false">FALSE()</f>
        <v>0</v>
      </c>
      <c r="R430" s="1" t="n">
        <f aca="false">FALSE()</f>
        <v>0</v>
      </c>
      <c r="S430" s="1" t="n">
        <f aca="false">FALSE()</f>
        <v>0</v>
      </c>
      <c r="T430" s="1" t="n">
        <f aca="false">FALSE()</f>
        <v>0</v>
      </c>
      <c r="U430" s="1" t="s">
        <v>3831</v>
      </c>
      <c r="V430" s="1" t="s">
        <v>206</v>
      </c>
      <c r="W430" s="1" t="s">
        <v>60</v>
      </c>
      <c r="X430" s="1" t="s">
        <v>392</v>
      </c>
      <c r="Y430" s="1" t="s">
        <v>392</v>
      </c>
      <c r="Z430" s="1" t="s">
        <v>393</v>
      </c>
      <c r="AA430" s="1" t="n">
        <v>64</v>
      </c>
      <c r="AE430" s="1" t="s">
        <v>60</v>
      </c>
      <c r="AG430" s="1" t="s">
        <v>60</v>
      </c>
      <c r="AM430" s="1" t="s">
        <v>3832</v>
      </c>
      <c r="AN430" s="1" t="s">
        <v>63</v>
      </c>
      <c r="AO430" s="1" t="s">
        <v>79</v>
      </c>
      <c r="AP430" s="1" t="s">
        <v>109</v>
      </c>
      <c r="AQ430" s="1" t="s">
        <v>60</v>
      </c>
      <c r="AR430" s="1" t="s">
        <v>3833</v>
      </c>
      <c r="AT430" s="1" t="s">
        <v>3834</v>
      </c>
      <c r="AU430" s="1" t="s">
        <v>3835</v>
      </c>
      <c r="AV430" s="1" t="s">
        <v>3836</v>
      </c>
    </row>
    <row r="431" customFormat="false" ht="15.75" hidden="false" customHeight="false" outlineLevel="0" collapsed="false">
      <c r="A431" s="1" t="s">
        <v>3837</v>
      </c>
      <c r="B431" s="1" t="s">
        <v>3838</v>
      </c>
      <c r="C431" s="1" t="s">
        <v>3839</v>
      </c>
      <c r="D431" s="1" t="s">
        <v>52</v>
      </c>
      <c r="E431" s="1" t="s">
        <v>53</v>
      </c>
      <c r="J431" s="1" t="s">
        <v>54</v>
      </c>
      <c r="K431" s="1" t="n">
        <v>9.8</v>
      </c>
      <c r="L431" s="1" t="n">
        <v>2.612544269</v>
      </c>
      <c r="N431" s="1" t="n">
        <f aca="false">TRUE()</f>
        <v>1</v>
      </c>
      <c r="O431" s="1" t="n">
        <f aca="false">TRUE()</f>
        <v>1</v>
      </c>
      <c r="P431" s="1" t="n">
        <f aca="false">TRUE()</f>
        <v>1</v>
      </c>
      <c r="Q431" s="1" t="n">
        <f aca="false">TRUE()</f>
        <v>1</v>
      </c>
      <c r="R431" s="1" t="n">
        <f aca="false">FALSE()</f>
        <v>0</v>
      </c>
      <c r="S431" s="1" t="n">
        <f aca="false">FALSE()</f>
        <v>0</v>
      </c>
      <c r="T431" s="1" t="n">
        <f aca="false">TRUE()</f>
        <v>1</v>
      </c>
      <c r="U431" s="1" t="s">
        <v>3840</v>
      </c>
      <c r="V431" s="1" t="s">
        <v>730</v>
      </c>
      <c r="W431" s="1" t="s">
        <v>89</v>
      </c>
      <c r="X431" s="1" t="s">
        <v>731</v>
      </c>
      <c r="Y431" s="1" t="s">
        <v>732</v>
      </c>
      <c r="Z431" s="1" t="s">
        <v>733</v>
      </c>
      <c r="AA431" s="1" t="n">
        <v>72</v>
      </c>
      <c r="AD431" s="1" t="n">
        <v>1993</v>
      </c>
      <c r="AE431" s="1" t="s">
        <v>60</v>
      </c>
      <c r="AG431" s="1" t="s">
        <v>730</v>
      </c>
      <c r="AM431" s="1" t="s">
        <v>3841</v>
      </c>
      <c r="AN431" s="1" t="s">
        <v>63</v>
      </c>
      <c r="AO431" s="1" t="s">
        <v>79</v>
      </c>
      <c r="AP431" s="1" t="s">
        <v>109</v>
      </c>
      <c r="AQ431" s="1" t="s">
        <v>60</v>
      </c>
      <c r="AS431" s="1" t="n">
        <v>910079</v>
      </c>
      <c r="AT431" s="1" t="s">
        <v>3842</v>
      </c>
      <c r="AU431" s="1" t="s">
        <v>3843</v>
      </c>
      <c r="AV431" s="1" t="s">
        <v>3844</v>
      </c>
      <c r="AX431" s="1" t="s">
        <v>3845</v>
      </c>
    </row>
    <row r="432" customFormat="false" ht="15.75" hidden="false" customHeight="false" outlineLevel="0" collapsed="false">
      <c r="A432" s="1" t="s">
        <v>3846</v>
      </c>
      <c r="B432" s="1" t="s">
        <v>3847</v>
      </c>
      <c r="C432" s="1" t="s">
        <v>3848</v>
      </c>
      <c r="D432" s="1" t="s">
        <v>52</v>
      </c>
      <c r="E432" s="1" t="s">
        <v>53</v>
      </c>
      <c r="J432" s="1" t="s">
        <v>54</v>
      </c>
      <c r="K432" s="1" t="n">
        <v>8.3</v>
      </c>
      <c r="L432" s="1" t="n">
        <v>1.813738565</v>
      </c>
      <c r="N432" s="1" t="n">
        <f aca="false">TRUE()</f>
        <v>1</v>
      </c>
      <c r="O432" s="1" t="n">
        <f aca="false">TRUE()</f>
        <v>1</v>
      </c>
      <c r="P432" s="1" t="n">
        <f aca="false">TRUE()</f>
        <v>1</v>
      </c>
      <c r="Q432" s="1" t="n">
        <f aca="false">TRUE()</f>
        <v>1</v>
      </c>
      <c r="R432" s="1" t="n">
        <f aca="false">FALSE()</f>
        <v>0</v>
      </c>
      <c r="S432" s="1" t="n">
        <f aca="false">FALSE()</f>
        <v>0</v>
      </c>
      <c r="T432" s="1" t="n">
        <f aca="false">TRUE()</f>
        <v>1</v>
      </c>
      <c r="U432" s="1" t="s">
        <v>3849</v>
      </c>
      <c r="V432" s="1" t="s">
        <v>466</v>
      </c>
      <c r="W432" s="1" t="s">
        <v>57</v>
      </c>
      <c r="X432" s="1" t="s">
        <v>467</v>
      </c>
      <c r="Y432" s="1" t="s">
        <v>2295</v>
      </c>
      <c r="Z432" s="1" t="s">
        <v>2296</v>
      </c>
      <c r="AD432" s="1" t="n">
        <v>1976</v>
      </c>
      <c r="AE432" s="1" t="s">
        <v>60</v>
      </c>
      <c r="AG432" s="1" t="s">
        <v>757</v>
      </c>
      <c r="AM432" s="1" t="s">
        <v>3850</v>
      </c>
      <c r="AN432" s="1" t="s">
        <v>63</v>
      </c>
      <c r="AO432" s="1" t="s">
        <v>79</v>
      </c>
      <c r="AP432" s="1" t="s">
        <v>60</v>
      </c>
      <c r="AQ432" s="1" t="s">
        <v>60</v>
      </c>
      <c r="AS432" s="1" t="n">
        <v>908461</v>
      </c>
      <c r="AT432" s="1" t="s">
        <v>3851</v>
      </c>
      <c r="AU432" s="1" t="s">
        <v>3852</v>
      </c>
      <c r="AV432" s="1" t="s">
        <v>3853</v>
      </c>
      <c r="AX432" s="1" t="s">
        <v>3854</v>
      </c>
    </row>
    <row r="433" customFormat="false" ht="15.75" hidden="false" customHeight="false" outlineLevel="0" collapsed="false">
      <c r="A433" s="1" t="s">
        <v>3855</v>
      </c>
      <c r="B433" s="1" t="s">
        <v>3856</v>
      </c>
      <c r="D433" s="1" t="s">
        <v>52</v>
      </c>
      <c r="E433" s="1" t="s">
        <v>117</v>
      </c>
      <c r="J433" s="1" t="s">
        <v>54</v>
      </c>
      <c r="K433" s="1" t="n">
        <v>10.06666667</v>
      </c>
      <c r="L433" s="1" t="n">
        <v>2.048926696</v>
      </c>
      <c r="N433" s="1" t="n">
        <f aca="false">TRUE()</f>
        <v>1</v>
      </c>
      <c r="O433" s="1" t="n">
        <f aca="false">TRUE()</f>
        <v>1</v>
      </c>
      <c r="P433" s="1" t="n">
        <f aca="false">TRUE()</f>
        <v>1</v>
      </c>
      <c r="Q433" s="1" t="n">
        <f aca="false">TRUE()</f>
        <v>1</v>
      </c>
      <c r="R433" s="1" t="n">
        <f aca="false">FALSE()</f>
        <v>0</v>
      </c>
      <c r="S433" s="1" t="n">
        <f aca="false">FALSE()</f>
        <v>0</v>
      </c>
      <c r="T433" s="1" t="n">
        <f aca="false">TRUE()</f>
        <v>1</v>
      </c>
      <c r="U433" s="1" t="s">
        <v>3857</v>
      </c>
      <c r="V433" s="1" t="s">
        <v>120</v>
      </c>
      <c r="W433" s="1" t="s">
        <v>89</v>
      </c>
      <c r="X433" s="1" t="s">
        <v>344</v>
      </c>
      <c r="Y433" s="1" t="s">
        <v>779</v>
      </c>
      <c r="Z433" s="1" t="s">
        <v>780</v>
      </c>
      <c r="AA433" s="1" t="n">
        <v>77</v>
      </c>
      <c r="AD433" s="1" t="n">
        <v>1990</v>
      </c>
      <c r="AE433" s="1" t="s">
        <v>60</v>
      </c>
      <c r="AG433" s="1" t="s">
        <v>347</v>
      </c>
      <c r="AM433" s="1" t="s">
        <v>3858</v>
      </c>
      <c r="AN433" s="1" t="s">
        <v>63</v>
      </c>
      <c r="AO433" s="1" t="s">
        <v>79</v>
      </c>
      <c r="AP433" s="1" t="s">
        <v>60</v>
      </c>
      <c r="AQ433" s="1" t="s">
        <v>60</v>
      </c>
      <c r="AS433" s="1" t="n">
        <v>1330983</v>
      </c>
      <c r="AT433" s="1" t="s">
        <v>3859</v>
      </c>
      <c r="AU433" s="1" t="s">
        <v>3860</v>
      </c>
      <c r="AV433" s="1" t="s">
        <v>3861</v>
      </c>
      <c r="AX433" s="1" t="s">
        <v>3862</v>
      </c>
    </row>
    <row r="434" customFormat="false" ht="15.75" hidden="false" customHeight="false" outlineLevel="0" collapsed="false">
      <c r="A434" s="1" t="s">
        <v>3863</v>
      </c>
      <c r="B434" s="1" t="s">
        <v>3864</v>
      </c>
      <c r="C434" s="1" t="s">
        <v>3865</v>
      </c>
      <c r="D434" s="1" t="s">
        <v>181</v>
      </c>
      <c r="E434" s="1" t="s">
        <v>60</v>
      </c>
      <c r="H434" s="1" t="s">
        <v>171</v>
      </c>
      <c r="J434" s="1" t="s">
        <v>54</v>
      </c>
      <c r="K434" s="1" t="n">
        <v>5.9</v>
      </c>
      <c r="L434" s="1" t="n">
        <v>1.85</v>
      </c>
      <c r="N434" s="1" t="n">
        <f aca="false">TRUE()</f>
        <v>1</v>
      </c>
      <c r="O434" s="1" t="n">
        <f aca="false">FALSE()</f>
        <v>0</v>
      </c>
      <c r="P434" s="1" t="n">
        <f aca="false">FALSE()</f>
        <v>0</v>
      </c>
      <c r="Q434" s="1" t="n">
        <f aca="false">FALSE()</f>
        <v>0</v>
      </c>
      <c r="R434" s="1" t="n">
        <f aca="false">FALSE()</f>
        <v>0</v>
      </c>
      <c r="S434" s="1" t="n">
        <f aca="false">FALSE()</f>
        <v>0</v>
      </c>
      <c r="T434" s="1" t="n">
        <f aca="false">FALSE()</f>
        <v>0</v>
      </c>
      <c r="U434" s="1" t="s">
        <v>3866</v>
      </c>
      <c r="V434" s="1" t="s">
        <v>730</v>
      </c>
      <c r="W434" s="1" t="s">
        <v>89</v>
      </c>
      <c r="X434" s="1" t="s">
        <v>731</v>
      </c>
      <c r="Y434" s="1" t="s">
        <v>732</v>
      </c>
      <c r="Z434" s="1" t="s">
        <v>733</v>
      </c>
      <c r="AA434" s="1" t="n">
        <v>60</v>
      </c>
      <c r="AB434" s="1" t="n">
        <v>26</v>
      </c>
      <c r="AC434" s="1" t="n">
        <v>5</v>
      </c>
      <c r="AD434" s="1" t="n">
        <v>2016</v>
      </c>
      <c r="AE434" s="1" t="s">
        <v>171</v>
      </c>
      <c r="AG434" s="1" t="s">
        <v>730</v>
      </c>
      <c r="AH434" s="1" t="s">
        <v>3867</v>
      </c>
      <c r="AI434" s="1" t="s">
        <v>185</v>
      </c>
      <c r="AJ434" s="1" t="s">
        <v>186</v>
      </c>
      <c r="AK434" s="1" t="s">
        <v>60</v>
      </c>
      <c r="AL434" s="1" t="s">
        <v>3868</v>
      </c>
      <c r="AM434" s="1" t="s">
        <v>3869</v>
      </c>
      <c r="AN434" s="1" t="s">
        <v>63</v>
      </c>
      <c r="AO434" s="1" t="s">
        <v>79</v>
      </c>
      <c r="AP434" s="1" t="s">
        <v>109</v>
      </c>
      <c r="AQ434" s="1" t="s">
        <v>189</v>
      </c>
      <c r="AW434" s="1" t="s">
        <v>3864</v>
      </c>
      <c r="AX434" s="1" t="s">
        <v>3870</v>
      </c>
    </row>
    <row r="435" customFormat="false" ht="15.75" hidden="false" customHeight="false" outlineLevel="0" collapsed="false">
      <c r="A435" s="1" t="s">
        <v>3871</v>
      </c>
      <c r="B435" s="1" t="s">
        <v>3872</v>
      </c>
      <c r="C435" s="1" t="s">
        <v>3873</v>
      </c>
      <c r="D435" s="1" t="s">
        <v>181</v>
      </c>
      <c r="E435" s="1" t="s">
        <v>60</v>
      </c>
      <c r="H435" s="1" t="s">
        <v>171</v>
      </c>
      <c r="J435" s="1" t="s">
        <v>101</v>
      </c>
      <c r="N435" s="1" t="n">
        <f aca="false">TRUE()</f>
        <v>1</v>
      </c>
      <c r="O435" s="1" t="n">
        <f aca="false">FALSE()</f>
        <v>0</v>
      </c>
      <c r="P435" s="1" t="n">
        <f aca="false">FALSE()</f>
        <v>0</v>
      </c>
      <c r="Q435" s="1" t="n">
        <f aca="false">FALSE()</f>
        <v>0</v>
      </c>
      <c r="R435" s="1" t="n">
        <f aca="false">FALSE()</f>
        <v>0</v>
      </c>
      <c r="S435" s="1" t="n">
        <f aca="false">FALSE()</f>
        <v>0</v>
      </c>
      <c r="T435" s="1" t="n">
        <f aca="false">FALSE()</f>
        <v>0</v>
      </c>
      <c r="U435" s="1" t="s">
        <v>3874</v>
      </c>
      <c r="V435" s="1" t="s">
        <v>103</v>
      </c>
      <c r="W435" s="1" t="s">
        <v>89</v>
      </c>
      <c r="X435" s="1" t="s">
        <v>104</v>
      </c>
      <c r="Y435" s="1" t="s">
        <v>105</v>
      </c>
      <c r="Z435" s="1" t="s">
        <v>106</v>
      </c>
      <c r="AA435" s="1" t="n">
        <v>75</v>
      </c>
      <c r="AB435" s="1" t="n">
        <v>2</v>
      </c>
      <c r="AC435" s="1" t="n">
        <v>11</v>
      </c>
      <c r="AD435" s="1" t="n">
        <v>2017</v>
      </c>
      <c r="AE435" s="1" t="s">
        <v>171</v>
      </c>
      <c r="AG435" s="1" t="s">
        <v>3875</v>
      </c>
      <c r="AH435" s="1" t="s">
        <v>184</v>
      </c>
      <c r="AI435" s="1" t="s">
        <v>3217</v>
      </c>
      <c r="AJ435" s="1" t="s">
        <v>186</v>
      </c>
      <c r="AK435" s="1" t="s">
        <v>292</v>
      </c>
      <c r="AL435" s="1" t="s">
        <v>1828</v>
      </c>
      <c r="AM435" s="1" t="s">
        <v>3876</v>
      </c>
      <c r="AN435" s="1" t="s">
        <v>63</v>
      </c>
      <c r="AO435" s="1" t="s">
        <v>79</v>
      </c>
      <c r="AP435" s="1" t="s">
        <v>109</v>
      </c>
      <c r="AQ435" s="1" t="s">
        <v>60</v>
      </c>
    </row>
    <row r="436" customFormat="false" ht="15.75" hidden="false" customHeight="false" outlineLevel="0" collapsed="false">
      <c r="A436" s="1" t="s">
        <v>3877</v>
      </c>
      <c r="B436" s="1" t="s">
        <v>3878</v>
      </c>
      <c r="C436" s="1" t="s">
        <v>3879</v>
      </c>
      <c r="D436" s="1" t="s">
        <v>52</v>
      </c>
      <c r="E436" s="1" t="s">
        <v>53</v>
      </c>
      <c r="M436" s="1" t="s">
        <v>1425</v>
      </c>
      <c r="N436" s="1" t="n">
        <f aca="false">FALSE()</f>
        <v>0</v>
      </c>
      <c r="O436" s="1" t="n">
        <f aca="false">TRUE()</f>
        <v>1</v>
      </c>
      <c r="P436" s="1" t="n">
        <f aca="false">TRUE()</f>
        <v>1</v>
      </c>
      <c r="Q436" s="1" t="n">
        <f aca="false">FALSE()</f>
        <v>0</v>
      </c>
      <c r="R436" s="1" t="n">
        <f aca="false">FALSE()</f>
        <v>0</v>
      </c>
      <c r="S436" s="1" t="n">
        <f aca="false">FALSE()</f>
        <v>0</v>
      </c>
      <c r="T436" s="1" t="n">
        <f aca="false">FALSE()</f>
        <v>0</v>
      </c>
      <c r="U436" s="1" t="s">
        <v>1428</v>
      </c>
      <c r="V436" s="1" t="s">
        <v>699</v>
      </c>
      <c r="W436" s="1" t="s">
        <v>89</v>
      </c>
      <c r="X436" s="1" t="s">
        <v>700</v>
      </c>
      <c r="Y436" s="1" t="s">
        <v>1429</v>
      </c>
      <c r="Z436" s="1" t="s">
        <v>1430</v>
      </c>
      <c r="AA436" s="1" t="n">
        <v>31</v>
      </c>
      <c r="AD436" s="1" t="n">
        <v>1951</v>
      </c>
      <c r="AE436" s="1" t="s">
        <v>60</v>
      </c>
      <c r="AG436" s="1" t="s">
        <v>699</v>
      </c>
      <c r="AM436" s="1" t="s">
        <v>1431</v>
      </c>
      <c r="AN436" s="1" t="s">
        <v>63</v>
      </c>
      <c r="AO436" s="1" t="s">
        <v>64</v>
      </c>
      <c r="AP436" s="1" t="s">
        <v>126</v>
      </c>
      <c r="AQ436" s="1" t="s">
        <v>60</v>
      </c>
      <c r="AR436" s="3" t="s">
        <v>1432</v>
      </c>
      <c r="AS436" s="1" t="n">
        <v>687509</v>
      </c>
      <c r="AV436" s="1" t="s">
        <v>3880</v>
      </c>
      <c r="AX436" s="1" t="s">
        <v>3881</v>
      </c>
    </row>
    <row r="437" customFormat="false" ht="15.75" hidden="false" customHeight="false" outlineLevel="0" collapsed="false">
      <c r="A437" s="1" t="s">
        <v>3882</v>
      </c>
      <c r="B437" s="1" t="s">
        <v>3883</v>
      </c>
      <c r="D437" s="1" t="s">
        <v>52</v>
      </c>
      <c r="E437" s="1" t="s">
        <v>53</v>
      </c>
      <c r="N437" s="1" t="n">
        <f aca="false">FALSE()</f>
        <v>0</v>
      </c>
      <c r="O437" s="1" t="n">
        <f aca="false">FALSE()</f>
        <v>0</v>
      </c>
      <c r="P437" s="1" t="n">
        <f aca="false">FALSE()</f>
        <v>0</v>
      </c>
      <c r="Q437" s="1" t="n">
        <f aca="false">FALSE()</f>
        <v>0</v>
      </c>
      <c r="R437" s="1" t="n">
        <f aca="false">FALSE()</f>
        <v>0</v>
      </c>
      <c r="S437" s="1" t="n">
        <f aca="false">FALSE()</f>
        <v>0</v>
      </c>
      <c r="T437" s="1" t="n">
        <f aca="false">FALSE()</f>
        <v>0</v>
      </c>
      <c r="U437" s="1" t="s">
        <v>689</v>
      </c>
      <c r="V437" s="1" t="s">
        <v>332</v>
      </c>
      <c r="W437" s="1" t="s">
        <v>57</v>
      </c>
      <c r="X437" s="1" t="s">
        <v>333</v>
      </c>
      <c r="Y437" s="1" t="s">
        <v>333</v>
      </c>
      <c r="Z437" s="1" t="s">
        <v>690</v>
      </c>
      <c r="AA437" s="1" t="n">
        <v>46</v>
      </c>
      <c r="AD437" s="1" t="n">
        <v>1985</v>
      </c>
      <c r="AE437" s="1" t="s">
        <v>60</v>
      </c>
      <c r="AG437" s="1" t="s">
        <v>691</v>
      </c>
      <c r="AM437" s="1" t="s">
        <v>692</v>
      </c>
      <c r="AN437" s="1" t="s">
        <v>63</v>
      </c>
      <c r="AO437" s="1" t="s">
        <v>64</v>
      </c>
      <c r="AP437" s="1" t="s">
        <v>109</v>
      </c>
      <c r="AQ437" s="1" t="s">
        <v>60</v>
      </c>
      <c r="AR437" s="1" t="s">
        <v>693</v>
      </c>
      <c r="AS437" s="1" t="n">
        <v>1240126</v>
      </c>
      <c r="AV437" s="1" t="s">
        <v>3884</v>
      </c>
      <c r="AX437" s="1" t="s">
        <v>3885</v>
      </c>
    </row>
    <row r="438" customFormat="false" ht="15.75" hidden="false" customHeight="false" outlineLevel="0" collapsed="false">
      <c r="A438" s="1" t="s">
        <v>3886</v>
      </c>
      <c r="B438" s="1" t="s">
        <v>3887</v>
      </c>
      <c r="D438" s="1" t="s">
        <v>52</v>
      </c>
      <c r="E438" s="1" t="s">
        <v>60</v>
      </c>
      <c r="H438" s="1" t="s">
        <v>60</v>
      </c>
      <c r="N438" s="1" t="n">
        <f aca="false">FALSE()</f>
        <v>0</v>
      </c>
      <c r="O438" s="1" t="n">
        <f aca="false">FALSE()</f>
        <v>0</v>
      </c>
      <c r="P438" s="1" t="n">
        <f aca="false">FALSE()</f>
        <v>0</v>
      </c>
      <c r="Q438" s="1" t="n">
        <f aca="false">FALSE()</f>
        <v>0</v>
      </c>
      <c r="R438" s="1" t="n">
        <f aca="false">FALSE()</f>
        <v>0</v>
      </c>
      <c r="S438" s="1" t="n">
        <f aca="false">FALSE()</f>
        <v>0</v>
      </c>
      <c r="T438" s="1" t="n">
        <f aca="false">FALSE()</f>
        <v>0</v>
      </c>
      <c r="U438" s="1" t="s">
        <v>3888</v>
      </c>
      <c r="V438" s="1" t="s">
        <v>380</v>
      </c>
      <c r="W438" s="1" t="s">
        <v>60</v>
      </c>
      <c r="X438" s="1" t="s">
        <v>367</v>
      </c>
      <c r="Y438" s="1" t="s">
        <v>3889</v>
      </c>
      <c r="Z438" s="1" t="s">
        <v>3890</v>
      </c>
      <c r="AE438" s="1" t="s">
        <v>60</v>
      </c>
      <c r="AG438" s="1" t="s">
        <v>60</v>
      </c>
      <c r="AM438" s="1" t="s">
        <v>3891</v>
      </c>
      <c r="AN438" s="1" t="s">
        <v>63</v>
      </c>
      <c r="AO438" s="1" t="s">
        <v>60</v>
      </c>
      <c r="AP438" s="1" t="s">
        <v>60</v>
      </c>
      <c r="AQ438" s="1" t="s">
        <v>60</v>
      </c>
      <c r="AR438" s="1" t="s">
        <v>94</v>
      </c>
      <c r="AT438" s="1" t="s">
        <v>3892</v>
      </c>
      <c r="AU438" s="1" t="s">
        <v>3893</v>
      </c>
      <c r="AV438" s="1" t="s">
        <v>3894</v>
      </c>
    </row>
    <row r="439" customFormat="false" ht="15.75" hidden="false" customHeight="false" outlineLevel="0" collapsed="false">
      <c r="A439" s="1" t="s">
        <v>3895</v>
      </c>
      <c r="B439" s="1" t="s">
        <v>3896</v>
      </c>
      <c r="D439" s="1" t="s">
        <v>52</v>
      </c>
      <c r="E439" s="1" t="s">
        <v>60</v>
      </c>
      <c r="F439" s="1" t="s">
        <v>3897</v>
      </c>
      <c r="H439" s="1" t="s">
        <v>60</v>
      </c>
      <c r="N439" s="1" t="n">
        <f aca="false">FALSE()</f>
        <v>0</v>
      </c>
      <c r="O439" s="1" t="n">
        <f aca="false">FALSE()</f>
        <v>0</v>
      </c>
      <c r="P439" s="1" t="n">
        <f aca="false">FALSE()</f>
        <v>0</v>
      </c>
      <c r="Q439" s="1" t="n">
        <f aca="false">FALSE()</f>
        <v>0</v>
      </c>
      <c r="R439" s="1" t="n">
        <f aca="false">FALSE()</f>
        <v>0</v>
      </c>
      <c r="S439" s="1" t="n">
        <f aca="false">FALSE()</f>
        <v>0</v>
      </c>
      <c r="T439" s="1" t="n">
        <f aca="false">FALSE()</f>
        <v>0</v>
      </c>
      <c r="U439" s="1" t="s">
        <v>3898</v>
      </c>
      <c r="V439" s="1" t="s">
        <v>206</v>
      </c>
      <c r="W439" s="1" t="s">
        <v>60</v>
      </c>
      <c r="X439" s="1" t="s">
        <v>207</v>
      </c>
      <c r="Y439" s="1" t="s">
        <v>208</v>
      </c>
      <c r="Z439" s="1" t="s">
        <v>209</v>
      </c>
      <c r="AA439" s="1" t="n">
        <v>38</v>
      </c>
      <c r="AC439" s="1" t="n">
        <v>9</v>
      </c>
      <c r="AD439" s="1" t="n">
        <v>1979</v>
      </c>
      <c r="AE439" s="1" t="s">
        <v>60</v>
      </c>
      <c r="AG439" s="1" t="s">
        <v>60</v>
      </c>
      <c r="AM439" s="1" t="s">
        <v>3899</v>
      </c>
      <c r="AN439" s="1" t="s">
        <v>63</v>
      </c>
      <c r="AO439" s="1" t="s">
        <v>79</v>
      </c>
      <c r="AP439" s="1" t="s">
        <v>60</v>
      </c>
      <c r="AQ439" s="1" t="s">
        <v>60</v>
      </c>
      <c r="AR439" s="1" t="s">
        <v>94</v>
      </c>
      <c r="AT439" s="1" t="s">
        <v>3900</v>
      </c>
      <c r="AU439" s="1" t="s">
        <v>3901</v>
      </c>
      <c r="AV439" s="1" t="s">
        <v>3902</v>
      </c>
    </row>
    <row r="440" customFormat="false" ht="15.75" hidden="false" customHeight="false" outlineLevel="0" collapsed="false">
      <c r="A440" s="1" t="s">
        <v>3903</v>
      </c>
      <c r="B440" s="1" t="s">
        <v>3904</v>
      </c>
      <c r="D440" s="1" t="s">
        <v>52</v>
      </c>
      <c r="E440" s="1" t="s">
        <v>60</v>
      </c>
      <c r="J440" s="1" t="s">
        <v>54</v>
      </c>
      <c r="L440" s="1" t="n">
        <v>3.61233569</v>
      </c>
      <c r="N440" s="1" t="n">
        <f aca="false">TRUE()</f>
        <v>1</v>
      </c>
      <c r="O440" s="1" t="n">
        <f aca="false">FALSE()</f>
        <v>0</v>
      </c>
      <c r="P440" s="1" t="n">
        <f aca="false">TRUE()</f>
        <v>1</v>
      </c>
      <c r="Q440" s="1" t="n">
        <f aca="false">TRUE()</f>
        <v>1</v>
      </c>
      <c r="R440" s="1" t="n">
        <f aca="false">FALSE()</f>
        <v>0</v>
      </c>
      <c r="S440" s="1" t="n">
        <f aca="false">FALSE()</f>
        <v>0</v>
      </c>
      <c r="T440" s="1" t="n">
        <f aca="false">FALSE()</f>
        <v>0</v>
      </c>
      <c r="U440" s="1" t="s">
        <v>3905</v>
      </c>
      <c r="V440" s="1" t="s">
        <v>74</v>
      </c>
      <c r="W440" s="1" t="s">
        <v>60</v>
      </c>
      <c r="X440" s="1" t="s">
        <v>75</v>
      </c>
      <c r="Y440" s="1" t="s">
        <v>75</v>
      </c>
      <c r="Z440" s="1" t="s">
        <v>231</v>
      </c>
      <c r="AE440" s="1" t="s">
        <v>60</v>
      </c>
      <c r="AG440" s="1" t="s">
        <v>60</v>
      </c>
      <c r="AM440" s="1" t="s">
        <v>3906</v>
      </c>
      <c r="AN440" s="1" t="s">
        <v>63</v>
      </c>
      <c r="AO440" s="1" t="s">
        <v>60</v>
      </c>
      <c r="AP440" s="1" t="s">
        <v>60</v>
      </c>
      <c r="AQ440" s="1" t="s">
        <v>60</v>
      </c>
      <c r="AS440" s="1" t="n">
        <v>1659787</v>
      </c>
      <c r="AT440" s="1" t="s">
        <v>3907</v>
      </c>
      <c r="AU440" s="1" t="s">
        <v>3908</v>
      </c>
      <c r="AV440" s="1" t="s">
        <v>3909</v>
      </c>
    </row>
    <row r="441" customFormat="false" ht="15.75" hidden="false" customHeight="false" outlineLevel="0" collapsed="false">
      <c r="A441" s="1" t="s">
        <v>3910</v>
      </c>
      <c r="B441" s="1" t="s">
        <v>3911</v>
      </c>
      <c r="D441" s="1" t="s">
        <v>52</v>
      </c>
      <c r="E441" s="1" t="s">
        <v>53</v>
      </c>
      <c r="H441" s="1" t="s">
        <v>60</v>
      </c>
      <c r="N441" s="1" t="n">
        <f aca="false">FALSE()</f>
        <v>0</v>
      </c>
      <c r="O441" s="1" t="n">
        <f aca="false">FALSE()</f>
        <v>0</v>
      </c>
      <c r="P441" s="1" t="n">
        <f aca="false">FALSE()</f>
        <v>0</v>
      </c>
      <c r="Q441" s="1" t="n">
        <f aca="false">FALSE()</f>
        <v>0</v>
      </c>
      <c r="R441" s="1" t="n">
        <f aca="false">FALSE()</f>
        <v>0</v>
      </c>
      <c r="S441" s="1" t="n">
        <f aca="false">FALSE()</f>
        <v>0</v>
      </c>
      <c r="T441" s="1" t="n">
        <f aca="false">FALSE()</f>
        <v>0</v>
      </c>
      <c r="U441" s="1" t="s">
        <v>3912</v>
      </c>
      <c r="V441" s="1" t="s">
        <v>906</v>
      </c>
      <c r="W441" s="1" t="s">
        <v>89</v>
      </c>
      <c r="X441" s="1" t="s">
        <v>907</v>
      </c>
      <c r="Y441" s="1" t="s">
        <v>908</v>
      </c>
      <c r="Z441" s="1" t="s">
        <v>909</v>
      </c>
      <c r="AA441" s="1" t="n">
        <v>60</v>
      </c>
      <c r="AE441" s="1" t="s">
        <v>60</v>
      </c>
      <c r="AG441" s="1" t="s">
        <v>906</v>
      </c>
      <c r="AM441" s="1" t="s">
        <v>3913</v>
      </c>
      <c r="AN441" s="1" t="s">
        <v>63</v>
      </c>
      <c r="AO441" s="1" t="s">
        <v>64</v>
      </c>
      <c r="AP441" s="1" t="s">
        <v>138</v>
      </c>
      <c r="AQ441" s="1" t="s">
        <v>60</v>
      </c>
      <c r="AR441" s="1" t="s">
        <v>94</v>
      </c>
      <c r="AT441" s="1" t="s">
        <v>3914</v>
      </c>
      <c r="AU441" s="1" t="s">
        <v>3915</v>
      </c>
      <c r="AX441" s="1" t="s">
        <v>3916</v>
      </c>
    </row>
    <row r="442" customFormat="false" ht="15.75" hidden="false" customHeight="false" outlineLevel="0" collapsed="false">
      <c r="A442" s="1" t="s">
        <v>3917</v>
      </c>
      <c r="B442" s="1" t="s">
        <v>3918</v>
      </c>
      <c r="D442" s="1" t="s">
        <v>52</v>
      </c>
      <c r="E442" s="1" t="s">
        <v>53</v>
      </c>
      <c r="J442" s="1" t="s">
        <v>54</v>
      </c>
      <c r="K442" s="1" t="n">
        <v>5.766666667</v>
      </c>
      <c r="L442" s="1" t="n">
        <v>2.583586667</v>
      </c>
      <c r="N442" s="1" t="n">
        <f aca="false">TRUE()</f>
        <v>1</v>
      </c>
      <c r="O442" s="1" t="n">
        <f aca="false">TRUE()</f>
        <v>1</v>
      </c>
      <c r="P442" s="1" t="n">
        <f aca="false">TRUE()</f>
        <v>1</v>
      </c>
      <c r="Q442" s="1" t="n">
        <f aca="false">TRUE()</f>
        <v>1</v>
      </c>
      <c r="R442" s="1" t="n">
        <f aca="false">FALSE()</f>
        <v>0</v>
      </c>
      <c r="S442" s="1" t="n">
        <f aca="false">FALSE()</f>
        <v>0</v>
      </c>
      <c r="T442" s="1" t="n">
        <f aca="false">TRUE()</f>
        <v>1</v>
      </c>
      <c r="U442" s="1" t="s">
        <v>3919</v>
      </c>
      <c r="V442" s="1" t="s">
        <v>319</v>
      </c>
      <c r="W442" s="1" t="s">
        <v>89</v>
      </c>
      <c r="X442" s="1" t="s">
        <v>320</v>
      </c>
      <c r="Y442" s="1" t="s">
        <v>321</v>
      </c>
      <c r="Z442" s="1" t="s">
        <v>322</v>
      </c>
      <c r="AE442" s="1" t="s">
        <v>60</v>
      </c>
      <c r="AG442" s="1" t="s">
        <v>3920</v>
      </c>
      <c r="AM442" s="1" t="s">
        <v>3921</v>
      </c>
      <c r="AN442" s="1" t="s">
        <v>63</v>
      </c>
      <c r="AO442" s="1" t="s">
        <v>79</v>
      </c>
      <c r="AP442" s="1" t="s">
        <v>109</v>
      </c>
      <c r="AQ442" s="1" t="s">
        <v>60</v>
      </c>
      <c r="AS442" s="1" t="n">
        <v>1240122</v>
      </c>
      <c r="AT442" s="1" t="s">
        <v>3922</v>
      </c>
      <c r="AU442" s="1" t="s">
        <v>3923</v>
      </c>
      <c r="AV442" s="1" t="s">
        <v>3924</v>
      </c>
      <c r="AX442" s="1" t="s">
        <v>3925</v>
      </c>
    </row>
    <row r="443" customFormat="false" ht="15.75" hidden="false" customHeight="false" outlineLevel="0" collapsed="false">
      <c r="A443" s="1" t="s">
        <v>3926</v>
      </c>
      <c r="B443" s="1" t="s">
        <v>3927</v>
      </c>
      <c r="D443" s="1" t="s">
        <v>52</v>
      </c>
      <c r="E443" s="1" t="s">
        <v>53</v>
      </c>
      <c r="F443" s="1" t="s">
        <v>3928</v>
      </c>
      <c r="G443" s="1" t="n">
        <v>22581215</v>
      </c>
      <c r="H443" s="1" t="s">
        <v>60</v>
      </c>
      <c r="N443" s="1" t="n">
        <f aca="false">FALSE()</f>
        <v>0</v>
      </c>
      <c r="O443" s="1" t="n">
        <f aca="false">FALSE()</f>
        <v>0</v>
      </c>
      <c r="P443" s="1" t="n">
        <f aca="false">FALSE()</f>
        <v>0</v>
      </c>
      <c r="Q443" s="1" t="n">
        <f aca="false">FALSE()</f>
        <v>0</v>
      </c>
      <c r="R443" s="1" t="n">
        <f aca="false">FALSE()</f>
        <v>0</v>
      </c>
      <c r="S443" s="1" t="n">
        <f aca="false">FALSE()</f>
        <v>0</v>
      </c>
      <c r="T443" s="1" t="n">
        <f aca="false">FALSE()</f>
        <v>0</v>
      </c>
      <c r="U443" s="1" t="s">
        <v>3929</v>
      </c>
      <c r="V443" s="1" t="s">
        <v>88</v>
      </c>
      <c r="W443" s="1" t="s">
        <v>89</v>
      </c>
      <c r="X443" s="1" t="s">
        <v>90</v>
      </c>
      <c r="Y443" s="1" t="s">
        <v>2034</v>
      </c>
      <c r="Z443" s="1" t="s">
        <v>2035</v>
      </c>
      <c r="AA443" s="1" t="n">
        <v>31</v>
      </c>
      <c r="AE443" s="1" t="s">
        <v>171</v>
      </c>
      <c r="AG443" s="1" t="s">
        <v>88</v>
      </c>
      <c r="AM443" s="1" t="s">
        <v>3930</v>
      </c>
      <c r="AN443" s="1" t="s">
        <v>63</v>
      </c>
      <c r="AO443" s="1" t="s">
        <v>64</v>
      </c>
      <c r="AP443" s="1" t="s">
        <v>60</v>
      </c>
      <c r="AQ443" s="1" t="s">
        <v>60</v>
      </c>
      <c r="AR443" s="1" t="s">
        <v>94</v>
      </c>
      <c r="AT443" s="1" t="s">
        <v>3931</v>
      </c>
      <c r="AU443" s="1" t="s">
        <v>3932</v>
      </c>
    </row>
    <row r="444" customFormat="false" ht="15.75" hidden="false" customHeight="false" outlineLevel="0" collapsed="false">
      <c r="A444" s="1" t="s">
        <v>3933</v>
      </c>
      <c r="B444" s="1" t="s">
        <v>3934</v>
      </c>
      <c r="D444" s="1" t="s">
        <v>52</v>
      </c>
      <c r="E444" s="1" t="s">
        <v>117</v>
      </c>
      <c r="J444" s="1" t="s">
        <v>54</v>
      </c>
      <c r="K444" s="1" t="n">
        <v>5.433333333</v>
      </c>
      <c r="L444" s="1" t="n">
        <v>2.057656012</v>
      </c>
      <c r="N444" s="1" t="n">
        <f aca="false">TRUE()</f>
        <v>1</v>
      </c>
      <c r="O444" s="1" t="n">
        <f aca="false">TRUE()</f>
        <v>1</v>
      </c>
      <c r="P444" s="1" t="n">
        <f aca="false">TRUE()</f>
        <v>1</v>
      </c>
      <c r="Q444" s="1" t="n">
        <f aca="false">TRUE()</f>
        <v>1</v>
      </c>
      <c r="R444" s="1" t="n">
        <f aca="false">FALSE()</f>
        <v>0</v>
      </c>
      <c r="S444" s="1" t="n">
        <f aca="false">FALSE()</f>
        <v>0</v>
      </c>
      <c r="T444" s="1" t="n">
        <f aca="false">TRUE()</f>
        <v>1</v>
      </c>
      <c r="U444" s="1" t="s">
        <v>3935</v>
      </c>
      <c r="V444" s="1" t="s">
        <v>120</v>
      </c>
      <c r="W444" s="1" t="s">
        <v>89</v>
      </c>
      <c r="X444" s="1" t="s">
        <v>344</v>
      </c>
      <c r="Y444" s="1" t="s">
        <v>779</v>
      </c>
      <c r="Z444" s="1" t="s">
        <v>780</v>
      </c>
      <c r="AA444" s="1" t="n">
        <v>57</v>
      </c>
      <c r="AD444" s="1" t="n">
        <v>1987</v>
      </c>
      <c r="AE444" s="1" t="s">
        <v>60</v>
      </c>
      <c r="AG444" s="1" t="s">
        <v>347</v>
      </c>
      <c r="AM444" s="1" t="s">
        <v>3936</v>
      </c>
      <c r="AN444" s="1" t="s">
        <v>63</v>
      </c>
      <c r="AO444" s="1" t="s">
        <v>79</v>
      </c>
      <c r="AP444" s="1" t="s">
        <v>60</v>
      </c>
      <c r="AQ444" s="1" t="s">
        <v>60</v>
      </c>
      <c r="AS444" s="1" t="n">
        <v>1290455</v>
      </c>
      <c r="AT444" s="1" t="s">
        <v>3937</v>
      </c>
      <c r="AU444" s="1" t="s">
        <v>3938</v>
      </c>
      <c r="AV444" s="1" t="s">
        <v>3939</v>
      </c>
      <c r="AX444" s="1" t="s">
        <v>3940</v>
      </c>
    </row>
    <row r="445" customFormat="false" ht="15.75" hidden="false" customHeight="false" outlineLevel="0" collapsed="false">
      <c r="A445" s="1" t="s">
        <v>3941</v>
      </c>
      <c r="B445" s="1" t="s">
        <v>3942</v>
      </c>
      <c r="C445" s="1" t="s">
        <v>3943</v>
      </c>
      <c r="D445" s="1" t="s">
        <v>52</v>
      </c>
      <c r="E445" s="1" t="s">
        <v>117</v>
      </c>
      <c r="J445" s="1" t="s">
        <v>54</v>
      </c>
      <c r="K445" s="1" t="n">
        <v>10.66666667</v>
      </c>
      <c r="L445" s="1" t="n">
        <v>2.877716924</v>
      </c>
      <c r="M445" s="1" t="s">
        <v>3944</v>
      </c>
      <c r="N445" s="1" t="n">
        <f aca="false">TRUE()</f>
        <v>1</v>
      </c>
      <c r="O445" s="1" t="n">
        <f aca="false">TRUE()</f>
        <v>1</v>
      </c>
      <c r="P445" s="1" t="n">
        <f aca="false">TRUE()</f>
        <v>1</v>
      </c>
      <c r="Q445" s="1" t="n">
        <f aca="false">TRUE()</f>
        <v>1</v>
      </c>
      <c r="R445" s="1" t="n">
        <f aca="false">FALSE()</f>
        <v>0</v>
      </c>
      <c r="S445" s="1" t="n">
        <f aca="false">FALSE()</f>
        <v>0</v>
      </c>
      <c r="T445" s="1" t="n">
        <f aca="false">TRUE()</f>
        <v>1</v>
      </c>
      <c r="U445" s="1" t="s">
        <v>3945</v>
      </c>
      <c r="V445" s="1" t="s">
        <v>120</v>
      </c>
      <c r="W445" s="1" t="s">
        <v>89</v>
      </c>
      <c r="X445" s="1" t="s">
        <v>357</v>
      </c>
      <c r="Y445" s="1" t="s">
        <v>3946</v>
      </c>
      <c r="Z445" s="1" t="s">
        <v>3947</v>
      </c>
      <c r="AA445" s="1" t="n">
        <v>53</v>
      </c>
      <c r="AE445" s="1" t="s">
        <v>60</v>
      </c>
      <c r="AG445" s="1" t="s">
        <v>60</v>
      </c>
      <c r="AM445" s="1" t="s">
        <v>3948</v>
      </c>
      <c r="AN445" s="1" t="s">
        <v>63</v>
      </c>
      <c r="AO445" s="1" t="s">
        <v>79</v>
      </c>
      <c r="AP445" s="1" t="s">
        <v>109</v>
      </c>
      <c r="AQ445" s="1" t="s">
        <v>60</v>
      </c>
      <c r="AR445" s="1" t="s">
        <v>3949</v>
      </c>
      <c r="AS445" s="1" t="n">
        <v>907043</v>
      </c>
      <c r="AT445" s="1" t="s">
        <v>3950</v>
      </c>
      <c r="AU445" s="1" t="s">
        <v>3951</v>
      </c>
      <c r="AV445" s="1" t="s">
        <v>3952</v>
      </c>
      <c r="AX445" s="1" t="s">
        <v>3953</v>
      </c>
    </row>
    <row r="446" customFormat="false" ht="15.75" hidden="false" customHeight="false" outlineLevel="0" collapsed="false">
      <c r="A446" s="1" t="s">
        <v>3954</v>
      </c>
      <c r="B446" s="1" t="s">
        <v>3955</v>
      </c>
      <c r="C446" s="1" t="s">
        <v>3956</v>
      </c>
      <c r="D446" s="1" t="s">
        <v>52</v>
      </c>
      <c r="E446" s="1" t="s">
        <v>117</v>
      </c>
      <c r="J446" s="1" t="s">
        <v>54</v>
      </c>
      <c r="K446" s="1" t="n">
        <v>18.93333333</v>
      </c>
      <c r="L446" s="1" t="n">
        <v>2.043815934</v>
      </c>
      <c r="N446" s="1" t="n">
        <f aca="false">TRUE()</f>
        <v>1</v>
      </c>
      <c r="O446" s="1" t="n">
        <f aca="false">TRUE()</f>
        <v>1</v>
      </c>
      <c r="P446" s="1" t="n">
        <f aca="false">TRUE()</f>
        <v>1</v>
      </c>
      <c r="Q446" s="1" t="n">
        <f aca="false">TRUE()</f>
        <v>1</v>
      </c>
      <c r="R446" s="1" t="n">
        <f aca="false">FALSE()</f>
        <v>0</v>
      </c>
      <c r="S446" s="1" t="n">
        <f aca="false">FALSE()</f>
        <v>0</v>
      </c>
      <c r="T446" s="1" t="n">
        <f aca="false">TRUE()</f>
        <v>1</v>
      </c>
      <c r="U446" s="1" t="s">
        <v>3957</v>
      </c>
      <c r="V446" s="1" t="s">
        <v>120</v>
      </c>
      <c r="W446" s="1" t="s">
        <v>89</v>
      </c>
      <c r="X446" s="1" t="s">
        <v>845</v>
      </c>
      <c r="Y446" s="1" t="s">
        <v>1882</v>
      </c>
      <c r="Z446" s="1" t="s">
        <v>1883</v>
      </c>
      <c r="AA446" s="1" t="n">
        <v>68</v>
      </c>
      <c r="AE446" s="1" t="s">
        <v>60</v>
      </c>
      <c r="AG446" s="1" t="s">
        <v>124</v>
      </c>
      <c r="AM446" s="1" t="s">
        <v>3958</v>
      </c>
      <c r="AN446" s="1" t="s">
        <v>63</v>
      </c>
      <c r="AO446" s="1" t="s">
        <v>64</v>
      </c>
      <c r="AP446" s="1" t="s">
        <v>138</v>
      </c>
      <c r="AQ446" s="1" t="s">
        <v>60</v>
      </c>
      <c r="AS446" s="1" t="n">
        <v>910935</v>
      </c>
      <c r="AT446" s="1" t="s">
        <v>3959</v>
      </c>
      <c r="AU446" s="1" t="s">
        <v>3960</v>
      </c>
      <c r="AV446" s="1" t="s">
        <v>3961</v>
      </c>
      <c r="AX446" s="1" t="s">
        <v>3962</v>
      </c>
    </row>
    <row r="447" customFormat="false" ht="15.75" hidden="false" customHeight="false" outlineLevel="0" collapsed="false">
      <c r="A447" s="1" t="s">
        <v>3963</v>
      </c>
      <c r="B447" s="1" t="s">
        <v>3964</v>
      </c>
      <c r="D447" s="1" t="s">
        <v>52</v>
      </c>
      <c r="E447" s="1" t="s">
        <v>60</v>
      </c>
      <c r="N447" s="1" t="n">
        <f aca="false">FALSE()</f>
        <v>0</v>
      </c>
      <c r="O447" s="1" t="n">
        <f aca="false">FALSE()</f>
        <v>0</v>
      </c>
      <c r="P447" s="1" t="n">
        <f aca="false">TRUE()</f>
        <v>1</v>
      </c>
      <c r="Q447" s="1" t="n">
        <f aca="false">FALSE()</f>
        <v>0</v>
      </c>
      <c r="R447" s="1" t="n">
        <f aca="false">FALSE()</f>
        <v>0</v>
      </c>
      <c r="S447" s="1" t="n">
        <f aca="false">FALSE()</f>
        <v>0</v>
      </c>
      <c r="T447" s="1" t="n">
        <f aca="false">FALSE()</f>
        <v>0</v>
      </c>
      <c r="U447" s="1" t="s">
        <v>3965</v>
      </c>
      <c r="V447" s="1" t="s">
        <v>332</v>
      </c>
      <c r="W447" s="1" t="s">
        <v>57</v>
      </c>
      <c r="X447" s="1" t="s">
        <v>333</v>
      </c>
      <c r="Y447" s="1" t="s">
        <v>334</v>
      </c>
      <c r="Z447" s="1" t="s">
        <v>335</v>
      </c>
      <c r="AA447" s="1" t="n">
        <v>69</v>
      </c>
      <c r="AE447" s="1" t="s">
        <v>60</v>
      </c>
      <c r="AG447" s="1" t="s">
        <v>691</v>
      </c>
      <c r="AM447" s="1" t="s">
        <v>3966</v>
      </c>
      <c r="AN447" s="1" t="s">
        <v>63</v>
      </c>
      <c r="AO447" s="1" t="s">
        <v>64</v>
      </c>
      <c r="AP447" s="1" t="s">
        <v>109</v>
      </c>
      <c r="AQ447" s="1" t="s">
        <v>60</v>
      </c>
      <c r="AR447" s="1" t="s">
        <v>3967</v>
      </c>
      <c r="AS447" s="1" t="n">
        <v>907316</v>
      </c>
      <c r="AT447" s="1" t="s">
        <v>3968</v>
      </c>
      <c r="AU447" s="1" t="s">
        <v>3969</v>
      </c>
      <c r="AV447" s="1" t="s">
        <v>3970</v>
      </c>
      <c r="AX447" s="1" t="s">
        <v>3971</v>
      </c>
    </row>
    <row r="448" customFormat="false" ht="15.75" hidden="false" customHeight="false" outlineLevel="0" collapsed="false">
      <c r="A448" s="1" t="s">
        <v>3972</v>
      </c>
      <c r="B448" s="1" t="s">
        <v>3973</v>
      </c>
      <c r="D448" s="1" t="s">
        <v>52</v>
      </c>
      <c r="E448" s="1" t="s">
        <v>60</v>
      </c>
      <c r="J448" s="1" t="s">
        <v>54</v>
      </c>
      <c r="K448" s="1" t="n">
        <v>10.93333333</v>
      </c>
      <c r="L448" s="1" t="n">
        <v>5.910870516</v>
      </c>
      <c r="N448" s="1" t="n">
        <f aca="false">TRUE()</f>
        <v>1</v>
      </c>
      <c r="O448" s="1" t="n">
        <f aca="false">TRUE()</f>
        <v>1</v>
      </c>
      <c r="P448" s="1" t="n">
        <f aca="false">TRUE()</f>
        <v>1</v>
      </c>
      <c r="Q448" s="1" t="n">
        <f aca="false">TRUE()</f>
        <v>1</v>
      </c>
      <c r="R448" s="1" t="n">
        <f aca="false">FALSE()</f>
        <v>0</v>
      </c>
      <c r="S448" s="1" t="n">
        <f aca="false">FALSE()</f>
        <v>0</v>
      </c>
      <c r="T448" s="1" t="n">
        <f aca="false">TRUE()</f>
        <v>1</v>
      </c>
      <c r="U448" s="1" t="s">
        <v>3974</v>
      </c>
      <c r="V448" s="1" t="s">
        <v>193</v>
      </c>
      <c r="W448" s="1" t="s">
        <v>60</v>
      </c>
      <c r="X448" s="1" t="s">
        <v>194</v>
      </c>
      <c r="Y448" s="1" t="s">
        <v>195</v>
      </c>
      <c r="Z448" s="1" t="s">
        <v>196</v>
      </c>
      <c r="AE448" s="1" t="s">
        <v>60</v>
      </c>
      <c r="AG448" s="1" t="s">
        <v>60</v>
      </c>
      <c r="AM448" s="1" t="s">
        <v>3975</v>
      </c>
      <c r="AN448" s="1" t="s">
        <v>63</v>
      </c>
      <c r="AO448" s="1" t="s">
        <v>60</v>
      </c>
      <c r="AP448" s="1" t="s">
        <v>60</v>
      </c>
      <c r="AQ448" s="1" t="s">
        <v>60</v>
      </c>
      <c r="AS448" s="1" t="n">
        <v>1240208</v>
      </c>
      <c r="AT448" s="1" t="s">
        <v>3976</v>
      </c>
      <c r="AU448" s="1" t="s">
        <v>3977</v>
      </c>
      <c r="AV448" s="1" t="s">
        <v>3978</v>
      </c>
    </row>
    <row r="449" customFormat="false" ht="15.75" hidden="false" customHeight="false" outlineLevel="0" collapsed="false">
      <c r="A449" s="1" t="s">
        <v>3979</v>
      </c>
      <c r="B449" s="1" t="s">
        <v>3980</v>
      </c>
      <c r="C449" s="1" t="s">
        <v>3981</v>
      </c>
      <c r="D449" s="1" t="s">
        <v>52</v>
      </c>
      <c r="E449" s="1" t="s">
        <v>60</v>
      </c>
      <c r="J449" s="1" t="s">
        <v>54</v>
      </c>
      <c r="K449" s="1" t="n">
        <v>5.5</v>
      </c>
      <c r="L449" s="1" t="n">
        <v>2.334439569</v>
      </c>
      <c r="N449" s="1" t="n">
        <f aca="false">TRUE()</f>
        <v>1</v>
      </c>
      <c r="O449" s="1" t="n">
        <f aca="false">TRUE()</f>
        <v>1</v>
      </c>
      <c r="P449" s="1" t="n">
        <f aca="false">TRUE()</f>
        <v>1</v>
      </c>
      <c r="Q449" s="1" t="n">
        <f aca="false">TRUE()</f>
        <v>1</v>
      </c>
      <c r="R449" s="1" t="n">
        <f aca="false">FALSE()</f>
        <v>0</v>
      </c>
      <c r="S449" s="1" t="n">
        <f aca="false">FALSE()</f>
        <v>0</v>
      </c>
      <c r="T449" s="1" t="n">
        <f aca="false">TRUE()</f>
        <v>1</v>
      </c>
      <c r="U449" s="1" t="s">
        <v>3982</v>
      </c>
      <c r="V449" s="1" t="s">
        <v>442</v>
      </c>
      <c r="W449" s="1" t="s">
        <v>60</v>
      </c>
      <c r="X449" s="1" t="s">
        <v>625</v>
      </c>
      <c r="Y449" s="1" t="s">
        <v>625</v>
      </c>
      <c r="Z449" s="1" t="s">
        <v>626</v>
      </c>
      <c r="AE449" s="1" t="s">
        <v>60</v>
      </c>
      <c r="AG449" s="1" t="s">
        <v>60</v>
      </c>
      <c r="AM449" s="1" t="s">
        <v>3983</v>
      </c>
      <c r="AN449" s="1" t="s">
        <v>63</v>
      </c>
      <c r="AO449" s="1" t="s">
        <v>60</v>
      </c>
      <c r="AP449" s="1" t="s">
        <v>60</v>
      </c>
      <c r="AQ449" s="1" t="s">
        <v>60</v>
      </c>
      <c r="AS449" s="1" t="n">
        <v>949168</v>
      </c>
      <c r="AT449" s="1" t="s">
        <v>3984</v>
      </c>
      <c r="AU449" s="1" t="s">
        <v>3985</v>
      </c>
      <c r="AV449" s="1" t="s">
        <v>3986</v>
      </c>
    </row>
    <row r="450" customFormat="false" ht="15.75" hidden="false" customHeight="false" outlineLevel="0" collapsed="false">
      <c r="A450" s="1" t="s">
        <v>3987</v>
      </c>
      <c r="B450" s="1" t="s">
        <v>3988</v>
      </c>
      <c r="D450" s="1" t="s">
        <v>52</v>
      </c>
      <c r="E450" s="1" t="s">
        <v>53</v>
      </c>
      <c r="J450" s="1" t="s">
        <v>54</v>
      </c>
      <c r="K450" s="1" t="n">
        <v>38</v>
      </c>
      <c r="L450" s="1" t="n">
        <v>3.21613952</v>
      </c>
      <c r="N450" s="1" t="n">
        <f aca="false">TRUE()</f>
        <v>1</v>
      </c>
      <c r="O450" s="1" t="n">
        <f aca="false">TRUE()</f>
        <v>1</v>
      </c>
      <c r="P450" s="1" t="n">
        <f aca="false">TRUE()</f>
        <v>1</v>
      </c>
      <c r="Q450" s="1" t="n">
        <f aca="false">TRUE()</f>
        <v>1</v>
      </c>
      <c r="R450" s="1" t="n">
        <f aca="false">FALSE()</f>
        <v>0</v>
      </c>
      <c r="S450" s="1" t="n">
        <f aca="false">FALSE()</f>
        <v>0</v>
      </c>
      <c r="T450" s="1" t="n">
        <f aca="false">TRUE()</f>
        <v>1</v>
      </c>
      <c r="U450" s="1" t="s">
        <v>3989</v>
      </c>
      <c r="V450" s="1" t="s">
        <v>157</v>
      </c>
      <c r="W450" s="1" t="s">
        <v>89</v>
      </c>
      <c r="X450" s="1" t="s">
        <v>168</v>
      </c>
      <c r="Y450" s="1" t="s">
        <v>169</v>
      </c>
      <c r="Z450" s="1" t="s">
        <v>170</v>
      </c>
      <c r="AA450" s="1" t="n">
        <v>52</v>
      </c>
      <c r="AC450" s="1" t="n">
        <v>12</v>
      </c>
      <c r="AD450" s="1" t="n">
        <v>1987</v>
      </c>
      <c r="AE450" s="1" t="s">
        <v>60</v>
      </c>
      <c r="AG450" s="1" t="s">
        <v>60</v>
      </c>
      <c r="AM450" s="1" t="s">
        <v>3990</v>
      </c>
      <c r="AN450" s="1" t="s">
        <v>63</v>
      </c>
      <c r="AO450" s="1" t="s">
        <v>64</v>
      </c>
      <c r="AP450" s="1" t="s">
        <v>60</v>
      </c>
      <c r="AQ450" s="1" t="s">
        <v>60</v>
      </c>
      <c r="AS450" s="1" t="n">
        <v>908463</v>
      </c>
      <c r="AT450" s="1" t="s">
        <v>3991</v>
      </c>
      <c r="AU450" s="1" t="s">
        <v>3992</v>
      </c>
      <c r="AV450" s="1" t="s">
        <v>3993</v>
      </c>
      <c r="AX450" s="1" t="s">
        <v>3994</v>
      </c>
    </row>
    <row r="451" customFormat="false" ht="15.75" hidden="false" customHeight="false" outlineLevel="0" collapsed="false">
      <c r="A451" s="1" t="s">
        <v>3995</v>
      </c>
      <c r="B451" s="1" t="s">
        <v>3996</v>
      </c>
      <c r="C451" s="1" t="s">
        <v>3997</v>
      </c>
      <c r="D451" s="1" t="s">
        <v>52</v>
      </c>
      <c r="E451" s="1" t="s">
        <v>60</v>
      </c>
      <c r="J451" s="1" t="s">
        <v>54</v>
      </c>
      <c r="K451" s="1" t="n">
        <v>6.733333333</v>
      </c>
      <c r="L451" s="1" t="n">
        <v>1.90776299</v>
      </c>
      <c r="N451" s="1" t="n">
        <f aca="false">TRUE()</f>
        <v>1</v>
      </c>
      <c r="O451" s="1" t="n">
        <f aca="false">TRUE()</f>
        <v>1</v>
      </c>
      <c r="P451" s="1" t="n">
        <f aca="false">TRUE()</f>
        <v>1</v>
      </c>
      <c r="Q451" s="1" t="n">
        <f aca="false">TRUE()</f>
        <v>1</v>
      </c>
      <c r="R451" s="1" t="n">
        <f aca="false">FALSE()</f>
        <v>0</v>
      </c>
      <c r="S451" s="1" t="n">
        <f aca="false">FALSE()</f>
        <v>0</v>
      </c>
      <c r="T451" s="1" t="n">
        <f aca="false">TRUE()</f>
        <v>1</v>
      </c>
      <c r="U451" s="1" t="s">
        <v>3998</v>
      </c>
      <c r="V451" s="1" t="s">
        <v>442</v>
      </c>
      <c r="W451" s="1" t="s">
        <v>60</v>
      </c>
      <c r="X451" s="1" t="s">
        <v>625</v>
      </c>
      <c r="Y451" s="1" t="s">
        <v>625</v>
      </c>
      <c r="Z451" s="1" t="s">
        <v>626</v>
      </c>
      <c r="AE451" s="1" t="s">
        <v>60</v>
      </c>
      <c r="AG451" s="1" t="s">
        <v>60</v>
      </c>
      <c r="AM451" s="1" t="s">
        <v>3999</v>
      </c>
      <c r="AN451" s="1" t="s">
        <v>63</v>
      </c>
      <c r="AO451" s="1" t="s">
        <v>60</v>
      </c>
      <c r="AP451" s="1" t="s">
        <v>60</v>
      </c>
      <c r="AQ451" s="1" t="s">
        <v>60</v>
      </c>
      <c r="AS451" s="1" t="n">
        <v>949166</v>
      </c>
      <c r="AT451" s="1" t="s">
        <v>4000</v>
      </c>
      <c r="AU451" s="1" t="s">
        <v>4001</v>
      </c>
      <c r="AV451" s="1" t="s">
        <v>4002</v>
      </c>
    </row>
    <row r="452" customFormat="false" ht="15.75" hidden="false" customHeight="false" outlineLevel="0" collapsed="false">
      <c r="A452" s="1" t="s">
        <v>4003</v>
      </c>
      <c r="B452" s="1" t="s">
        <v>4004</v>
      </c>
      <c r="D452" s="1" t="s">
        <v>52</v>
      </c>
      <c r="E452" s="1" t="s">
        <v>60</v>
      </c>
      <c r="J452" s="1" t="s">
        <v>54</v>
      </c>
      <c r="K452" s="1" t="n">
        <v>4.8</v>
      </c>
      <c r="L452" s="1" t="n">
        <v>3.639394543</v>
      </c>
      <c r="N452" s="1" t="n">
        <f aca="false">TRUE()</f>
        <v>1</v>
      </c>
      <c r="O452" s="1" t="n">
        <f aca="false">TRUE()</f>
        <v>1</v>
      </c>
      <c r="P452" s="1" t="n">
        <f aca="false">TRUE()</f>
        <v>1</v>
      </c>
      <c r="Q452" s="1" t="n">
        <f aca="false">TRUE()</f>
        <v>1</v>
      </c>
      <c r="R452" s="1" t="n">
        <f aca="false">FALSE()</f>
        <v>0</v>
      </c>
      <c r="S452" s="1" t="n">
        <f aca="false">FALSE()</f>
        <v>0</v>
      </c>
      <c r="T452" s="1" t="n">
        <f aca="false">TRUE()</f>
        <v>1</v>
      </c>
      <c r="U452" s="1" t="s">
        <v>4005</v>
      </c>
      <c r="V452" s="1" t="s">
        <v>157</v>
      </c>
      <c r="W452" s="1" t="s">
        <v>60</v>
      </c>
      <c r="X452" s="1" t="s">
        <v>1088</v>
      </c>
      <c r="Y452" s="1" t="s">
        <v>2375</v>
      </c>
      <c r="Z452" s="1" t="s">
        <v>2376</v>
      </c>
      <c r="AE452" s="1" t="s">
        <v>60</v>
      </c>
      <c r="AG452" s="1" t="s">
        <v>60</v>
      </c>
      <c r="AM452" s="1" t="s">
        <v>4006</v>
      </c>
      <c r="AN452" s="1" t="s">
        <v>63</v>
      </c>
      <c r="AO452" s="1" t="s">
        <v>60</v>
      </c>
      <c r="AP452" s="1" t="s">
        <v>60</v>
      </c>
      <c r="AQ452" s="1" t="s">
        <v>60</v>
      </c>
      <c r="AS452" s="1" t="n">
        <v>1290812</v>
      </c>
      <c r="AT452" s="1" t="s">
        <v>4007</v>
      </c>
      <c r="AU452" s="1" t="s">
        <v>4008</v>
      </c>
      <c r="AV452" s="1" t="s">
        <v>4009</v>
      </c>
      <c r="AX452" s="1" t="s">
        <v>4010</v>
      </c>
    </row>
    <row r="453" customFormat="false" ht="15.75" hidden="false" customHeight="false" outlineLevel="0" collapsed="false">
      <c r="A453" s="1" t="s">
        <v>4011</v>
      </c>
      <c r="B453" s="1" t="s">
        <v>4012</v>
      </c>
      <c r="D453" s="1" t="s">
        <v>52</v>
      </c>
      <c r="E453" s="1" t="s">
        <v>117</v>
      </c>
      <c r="J453" s="1" t="s">
        <v>54</v>
      </c>
      <c r="K453" s="1" t="n">
        <v>5.733333333</v>
      </c>
      <c r="L453" s="1" t="n">
        <v>2.032496202</v>
      </c>
      <c r="N453" s="1" t="n">
        <f aca="false">TRUE()</f>
        <v>1</v>
      </c>
      <c r="O453" s="1" t="n">
        <f aca="false">TRUE()</f>
        <v>1</v>
      </c>
      <c r="P453" s="1" t="n">
        <f aca="false">TRUE()</f>
        <v>1</v>
      </c>
      <c r="Q453" s="1" t="n">
        <f aca="false">TRUE()</f>
        <v>1</v>
      </c>
      <c r="R453" s="1" t="n">
        <f aca="false">FALSE()</f>
        <v>0</v>
      </c>
      <c r="S453" s="1" t="n">
        <f aca="false">FALSE()</f>
        <v>0</v>
      </c>
      <c r="T453" s="1" t="n">
        <f aca="false">TRUE()</f>
        <v>1</v>
      </c>
      <c r="U453" s="1" t="s">
        <v>4013</v>
      </c>
      <c r="V453" s="1" t="s">
        <v>120</v>
      </c>
      <c r="W453" s="1" t="s">
        <v>57</v>
      </c>
      <c r="X453" s="1" t="s">
        <v>845</v>
      </c>
      <c r="Y453" s="1" t="s">
        <v>1882</v>
      </c>
      <c r="Z453" s="1" t="s">
        <v>1883</v>
      </c>
      <c r="AA453" s="1" t="n">
        <v>25</v>
      </c>
      <c r="AE453" s="1" t="s">
        <v>60</v>
      </c>
      <c r="AG453" s="1" t="s">
        <v>298</v>
      </c>
      <c r="AM453" s="1" t="s">
        <v>4014</v>
      </c>
      <c r="AN453" s="1" t="s">
        <v>63</v>
      </c>
      <c r="AO453" s="1" t="s">
        <v>79</v>
      </c>
      <c r="AP453" s="1" t="s">
        <v>60</v>
      </c>
      <c r="AQ453" s="1" t="s">
        <v>60</v>
      </c>
      <c r="AS453" s="1" t="n">
        <v>1331033</v>
      </c>
      <c r="AT453" s="1" t="s">
        <v>4015</v>
      </c>
      <c r="AU453" s="1" t="s">
        <v>4016</v>
      </c>
      <c r="AV453" s="1" t="s">
        <v>4017</v>
      </c>
      <c r="AX453" s="1" t="s">
        <v>4018</v>
      </c>
    </row>
    <row r="454" customFormat="false" ht="15.75" hidden="false" customHeight="false" outlineLevel="0" collapsed="false">
      <c r="A454" s="1" t="s">
        <v>4019</v>
      </c>
      <c r="B454" s="1" t="s">
        <v>4020</v>
      </c>
      <c r="D454" s="1" t="s">
        <v>52</v>
      </c>
      <c r="E454" s="1" t="s">
        <v>60</v>
      </c>
      <c r="H454" s="1" t="s">
        <v>60</v>
      </c>
      <c r="N454" s="1" t="n">
        <f aca="false">FALSE()</f>
        <v>0</v>
      </c>
      <c r="O454" s="1" t="n">
        <f aca="false">FALSE()</f>
        <v>0</v>
      </c>
      <c r="P454" s="1" t="n">
        <f aca="false">FALSE()</f>
        <v>0</v>
      </c>
      <c r="Q454" s="1" t="n">
        <f aca="false">FALSE()</f>
        <v>0</v>
      </c>
      <c r="R454" s="1" t="n">
        <f aca="false">FALSE()</f>
        <v>0</v>
      </c>
      <c r="S454" s="1" t="n">
        <f aca="false">FALSE()</f>
        <v>0</v>
      </c>
      <c r="T454" s="1" t="n">
        <f aca="false">FALSE()</f>
        <v>0</v>
      </c>
      <c r="U454" s="1" t="s">
        <v>4021</v>
      </c>
      <c r="V454" s="1" t="s">
        <v>442</v>
      </c>
      <c r="W454" s="1" t="s">
        <v>60</v>
      </c>
      <c r="X454" s="1" t="s">
        <v>625</v>
      </c>
      <c r="Y454" s="1" t="s">
        <v>625</v>
      </c>
      <c r="Z454" s="1" t="s">
        <v>626</v>
      </c>
      <c r="AE454" s="1" t="s">
        <v>60</v>
      </c>
      <c r="AG454" s="1" t="s">
        <v>60</v>
      </c>
      <c r="AM454" s="1" t="s">
        <v>4022</v>
      </c>
      <c r="AN454" s="1" t="s">
        <v>63</v>
      </c>
      <c r="AO454" s="1" t="s">
        <v>60</v>
      </c>
      <c r="AP454" s="1" t="s">
        <v>60</v>
      </c>
      <c r="AQ454" s="1" t="s">
        <v>60</v>
      </c>
      <c r="AR454" s="1" t="s">
        <v>94</v>
      </c>
      <c r="AT454" s="1" t="s">
        <v>4023</v>
      </c>
      <c r="AU454" s="1" t="s">
        <v>4024</v>
      </c>
      <c r="AV454" s="1" t="s">
        <v>4025</v>
      </c>
    </row>
    <row r="455" customFormat="false" ht="15.75" hidden="false" customHeight="false" outlineLevel="0" collapsed="false">
      <c r="A455" s="1" t="s">
        <v>4026</v>
      </c>
      <c r="B455" s="1" t="s">
        <v>4027</v>
      </c>
      <c r="D455" s="1" t="s">
        <v>52</v>
      </c>
      <c r="E455" s="1" t="s">
        <v>53</v>
      </c>
      <c r="J455" s="1" t="s">
        <v>54</v>
      </c>
      <c r="K455" s="1" t="n">
        <v>3.066666667</v>
      </c>
      <c r="L455" s="1" t="n">
        <v>2.346427732</v>
      </c>
      <c r="N455" s="1" t="n">
        <f aca="false">TRUE()</f>
        <v>1</v>
      </c>
      <c r="O455" s="1" t="n">
        <f aca="false">TRUE()</f>
        <v>1</v>
      </c>
      <c r="P455" s="1" t="n">
        <f aca="false">TRUE()</f>
        <v>1</v>
      </c>
      <c r="Q455" s="1" t="n">
        <f aca="false">TRUE()</f>
        <v>1</v>
      </c>
      <c r="R455" s="1" t="n">
        <f aca="false">FALSE()</f>
        <v>0</v>
      </c>
      <c r="S455" s="1" t="n">
        <f aca="false">FALSE()</f>
        <v>0</v>
      </c>
      <c r="T455" s="1" t="n">
        <f aca="false">TRUE()</f>
        <v>1</v>
      </c>
      <c r="U455" s="1" t="s">
        <v>4028</v>
      </c>
      <c r="V455" s="1" t="s">
        <v>88</v>
      </c>
      <c r="W455" s="1" t="s">
        <v>89</v>
      </c>
      <c r="X455" s="1" t="s">
        <v>90</v>
      </c>
      <c r="Y455" s="1" t="s">
        <v>3319</v>
      </c>
      <c r="Z455" s="1" t="s">
        <v>3320</v>
      </c>
      <c r="AA455" s="1" t="n">
        <v>42</v>
      </c>
      <c r="AD455" s="1" t="n">
        <v>1992</v>
      </c>
      <c r="AE455" s="1" t="s">
        <v>60</v>
      </c>
      <c r="AG455" s="1" t="s">
        <v>88</v>
      </c>
      <c r="AM455" s="1" t="s">
        <v>4029</v>
      </c>
      <c r="AN455" s="1" t="s">
        <v>63</v>
      </c>
      <c r="AO455" s="1" t="s">
        <v>64</v>
      </c>
      <c r="AP455" s="1" t="s">
        <v>60</v>
      </c>
      <c r="AQ455" s="1" t="s">
        <v>60</v>
      </c>
      <c r="AS455" s="1" t="n">
        <v>1299070</v>
      </c>
      <c r="AT455" s="1" t="s">
        <v>4030</v>
      </c>
      <c r="AU455" s="1" t="s">
        <v>4031</v>
      </c>
      <c r="AV455" s="1" t="s">
        <v>4032</v>
      </c>
      <c r="AX455" s="1" t="s">
        <v>4033</v>
      </c>
    </row>
    <row r="456" customFormat="false" ht="15.75" hidden="false" customHeight="false" outlineLevel="0" collapsed="false">
      <c r="A456" s="1" t="s">
        <v>4034</v>
      </c>
      <c r="B456" s="1" t="s">
        <v>4035</v>
      </c>
      <c r="D456" s="1" t="s">
        <v>52</v>
      </c>
      <c r="E456" s="1" t="s">
        <v>117</v>
      </c>
      <c r="G456" s="1" t="n">
        <v>565251</v>
      </c>
      <c r="N456" s="1" t="n">
        <f aca="false">FALSE()</f>
        <v>0</v>
      </c>
      <c r="O456" s="1" t="n">
        <f aca="false">FALSE()</f>
        <v>0</v>
      </c>
      <c r="P456" s="1" t="n">
        <f aca="false">FALSE()</f>
        <v>0</v>
      </c>
      <c r="Q456" s="1" t="n">
        <f aca="false">FALSE()</f>
        <v>0</v>
      </c>
      <c r="R456" s="1" t="n">
        <f aca="false">FALSE()</f>
        <v>0</v>
      </c>
      <c r="S456" s="1" t="n">
        <f aca="false">FALSE()</f>
        <v>0</v>
      </c>
      <c r="T456" s="1" t="n">
        <f aca="false">FALSE()</f>
        <v>0</v>
      </c>
      <c r="U456" s="1" t="s">
        <v>4036</v>
      </c>
      <c r="V456" s="1" t="s">
        <v>120</v>
      </c>
      <c r="W456" s="1" t="s">
        <v>674</v>
      </c>
      <c r="X456" s="1" t="s">
        <v>246</v>
      </c>
      <c r="Y456" s="1" t="s">
        <v>246</v>
      </c>
      <c r="Z456" s="1" t="s">
        <v>247</v>
      </c>
      <c r="AA456" s="1" t="n">
        <v>70</v>
      </c>
      <c r="AB456" s="1" t="n">
        <v>6</v>
      </c>
      <c r="AC456" s="1" t="n">
        <v>6</v>
      </c>
      <c r="AD456" s="1" t="n">
        <v>1975</v>
      </c>
      <c r="AE456" s="1" t="s">
        <v>171</v>
      </c>
      <c r="AG456" s="1" t="s">
        <v>248</v>
      </c>
      <c r="AM456" s="1" t="s">
        <v>816</v>
      </c>
      <c r="AN456" s="1" t="s">
        <v>63</v>
      </c>
      <c r="AO456" s="1" t="s">
        <v>79</v>
      </c>
      <c r="AP456" s="1" t="s">
        <v>109</v>
      </c>
      <c r="AQ456" s="1" t="s">
        <v>60</v>
      </c>
      <c r="AR456" s="3" t="s">
        <v>817</v>
      </c>
      <c r="AV456" s="1" t="s">
        <v>4037</v>
      </c>
      <c r="AX456" s="1" t="s">
        <v>988</v>
      </c>
    </row>
    <row r="457" customFormat="false" ht="15.75" hidden="false" customHeight="false" outlineLevel="0" collapsed="false">
      <c r="A457" s="1" t="s">
        <v>4038</v>
      </c>
      <c r="B457" s="1" t="s">
        <v>4039</v>
      </c>
      <c r="D457" s="1" t="s">
        <v>52</v>
      </c>
      <c r="E457" s="1" t="s">
        <v>60</v>
      </c>
      <c r="I457" s="1" t="s">
        <v>4040</v>
      </c>
      <c r="J457" s="1" t="s">
        <v>54</v>
      </c>
      <c r="K457" s="1" t="n">
        <v>8.133333333</v>
      </c>
      <c r="L457" s="1" t="n">
        <v>2.046387351</v>
      </c>
      <c r="N457" s="1" t="n">
        <f aca="false">TRUE()</f>
        <v>1</v>
      </c>
      <c r="O457" s="1" t="n">
        <f aca="false">TRUE()</f>
        <v>1</v>
      </c>
      <c r="P457" s="1" t="n">
        <f aca="false">TRUE()</f>
        <v>1</v>
      </c>
      <c r="Q457" s="1" t="n">
        <f aca="false">TRUE()</f>
        <v>1</v>
      </c>
      <c r="R457" s="1" t="n">
        <f aca="false">FALSE()</f>
        <v>0</v>
      </c>
      <c r="S457" s="1" t="n">
        <f aca="false">FALSE()</f>
        <v>0</v>
      </c>
      <c r="T457" s="1" t="n">
        <f aca="false">TRUE()</f>
        <v>1</v>
      </c>
      <c r="U457" s="1" t="s">
        <v>4041</v>
      </c>
      <c r="V457" s="1" t="s">
        <v>120</v>
      </c>
      <c r="W457" s="1" t="s">
        <v>60</v>
      </c>
      <c r="X457" s="1" t="s">
        <v>845</v>
      </c>
      <c r="Y457" s="1" t="s">
        <v>4042</v>
      </c>
      <c r="Z457" s="1" t="s">
        <v>4043</v>
      </c>
      <c r="AE457" s="1" t="s">
        <v>60</v>
      </c>
      <c r="AG457" s="1" t="s">
        <v>60</v>
      </c>
      <c r="AM457" s="1" t="s">
        <v>4044</v>
      </c>
      <c r="AN457" s="1" t="s">
        <v>63</v>
      </c>
      <c r="AO457" s="1" t="s">
        <v>60</v>
      </c>
      <c r="AP457" s="1" t="s">
        <v>60</v>
      </c>
      <c r="AQ457" s="1" t="s">
        <v>60</v>
      </c>
      <c r="AR457" s="1" t="s">
        <v>4045</v>
      </c>
      <c r="AS457" s="1" t="n">
        <v>909697</v>
      </c>
      <c r="AT457" s="1" t="s">
        <v>4046</v>
      </c>
      <c r="AU457" s="1" t="s">
        <v>4047</v>
      </c>
      <c r="AV457" s="1" t="s">
        <v>4048</v>
      </c>
      <c r="AX457" s="1" t="s">
        <v>4049</v>
      </c>
    </row>
    <row r="458" customFormat="false" ht="15.75" hidden="false" customHeight="false" outlineLevel="0" collapsed="false">
      <c r="A458" s="1" t="s">
        <v>4050</v>
      </c>
      <c r="B458" s="1" t="s">
        <v>4051</v>
      </c>
      <c r="D458" s="1" t="s">
        <v>52</v>
      </c>
      <c r="E458" s="1" t="s">
        <v>117</v>
      </c>
      <c r="G458" s="1" t="n">
        <v>3926660</v>
      </c>
      <c r="J458" s="1" t="s">
        <v>54</v>
      </c>
      <c r="K458" s="1" t="n">
        <v>14.33333333</v>
      </c>
      <c r="L458" s="1" t="n">
        <v>3.226166677</v>
      </c>
      <c r="N458" s="1" t="n">
        <f aca="false">TRUE()</f>
        <v>1</v>
      </c>
      <c r="O458" s="1" t="n">
        <f aca="false">TRUE()</f>
        <v>1</v>
      </c>
      <c r="P458" s="1" t="n">
        <f aca="false">TRUE()</f>
        <v>1</v>
      </c>
      <c r="Q458" s="1" t="n">
        <f aca="false">TRUE()</f>
        <v>1</v>
      </c>
      <c r="R458" s="1" t="n">
        <f aca="false">FALSE()</f>
        <v>0</v>
      </c>
      <c r="S458" s="1" t="n">
        <f aca="false">FALSE()</f>
        <v>0</v>
      </c>
      <c r="T458" s="1" t="n">
        <f aca="false">TRUE()</f>
        <v>1</v>
      </c>
      <c r="U458" s="1" t="s">
        <v>4052</v>
      </c>
      <c r="V458" s="1" t="s">
        <v>120</v>
      </c>
      <c r="W458" s="1" t="s">
        <v>89</v>
      </c>
      <c r="X458" s="1" t="s">
        <v>1224</v>
      </c>
      <c r="Y458" s="1" t="s">
        <v>1224</v>
      </c>
      <c r="Z458" s="1" t="s">
        <v>1225</v>
      </c>
      <c r="AA458" s="1" t="n">
        <v>56</v>
      </c>
      <c r="AD458" s="1" t="n">
        <v>1982</v>
      </c>
      <c r="AE458" s="1" t="s">
        <v>60</v>
      </c>
      <c r="AG458" s="1" t="s">
        <v>347</v>
      </c>
      <c r="AM458" s="1" t="s">
        <v>4053</v>
      </c>
      <c r="AN458" s="1" t="s">
        <v>63</v>
      </c>
      <c r="AO458" s="1" t="s">
        <v>64</v>
      </c>
      <c r="AP458" s="1" t="s">
        <v>60</v>
      </c>
      <c r="AQ458" s="1" t="s">
        <v>60</v>
      </c>
      <c r="AR458" s="1" t="s">
        <v>4054</v>
      </c>
      <c r="AS458" s="1" t="n">
        <v>909249</v>
      </c>
      <c r="AT458" s="1" t="s">
        <v>4055</v>
      </c>
      <c r="AU458" s="1" t="s">
        <v>4056</v>
      </c>
      <c r="AV458" s="1" t="s">
        <v>4057</v>
      </c>
      <c r="AX458" s="1" t="s">
        <v>4058</v>
      </c>
    </row>
    <row r="459" customFormat="false" ht="15.75" hidden="false" customHeight="false" outlineLevel="0" collapsed="false">
      <c r="A459" s="1" t="s">
        <v>4059</v>
      </c>
      <c r="B459" s="1" t="s">
        <v>4060</v>
      </c>
      <c r="D459" s="1" t="s">
        <v>52</v>
      </c>
      <c r="E459" s="1" t="s">
        <v>53</v>
      </c>
      <c r="H459" s="1" t="s">
        <v>60</v>
      </c>
      <c r="M459" s="1" t="s">
        <v>4061</v>
      </c>
      <c r="N459" s="1" t="n">
        <f aca="false">FALSE()</f>
        <v>0</v>
      </c>
      <c r="O459" s="1" t="n">
        <f aca="false">FALSE()</f>
        <v>0</v>
      </c>
      <c r="P459" s="1" t="n">
        <f aca="false">FALSE()</f>
        <v>0</v>
      </c>
      <c r="Q459" s="1" t="n">
        <f aca="false">FALSE()</f>
        <v>0</v>
      </c>
      <c r="R459" s="1" t="n">
        <f aca="false">FALSE()</f>
        <v>0</v>
      </c>
      <c r="S459" s="1" t="n">
        <f aca="false">FALSE()</f>
        <v>0</v>
      </c>
      <c r="T459" s="1" t="n">
        <f aca="false">FALSE()</f>
        <v>0</v>
      </c>
      <c r="U459" s="1" t="s">
        <v>4062</v>
      </c>
      <c r="V459" s="1" t="s">
        <v>74</v>
      </c>
      <c r="W459" s="1" t="s">
        <v>89</v>
      </c>
      <c r="X459" s="1" t="s">
        <v>75</v>
      </c>
      <c r="Y459" s="1" t="s">
        <v>75</v>
      </c>
      <c r="Z459" s="1" t="s">
        <v>231</v>
      </c>
      <c r="AE459" s="1" t="s">
        <v>60</v>
      </c>
      <c r="AG459" s="1" t="s">
        <v>60</v>
      </c>
      <c r="AM459" s="1" t="s">
        <v>4063</v>
      </c>
      <c r="AN459" s="1" t="s">
        <v>63</v>
      </c>
      <c r="AO459" s="1" t="s">
        <v>60</v>
      </c>
      <c r="AP459" s="1" t="s">
        <v>60</v>
      </c>
      <c r="AQ459" s="1" t="s">
        <v>60</v>
      </c>
      <c r="AR459" s="1" t="s">
        <v>4064</v>
      </c>
      <c r="AT459" s="1" t="s">
        <v>4065</v>
      </c>
      <c r="AU459" s="1" t="s">
        <v>4066</v>
      </c>
      <c r="AX459" s="1" t="s">
        <v>4067</v>
      </c>
    </row>
    <row r="460" customFormat="false" ht="15.75" hidden="false" customHeight="false" outlineLevel="0" collapsed="false">
      <c r="A460" s="1" t="s">
        <v>4068</v>
      </c>
      <c r="B460" s="1" t="s">
        <v>4069</v>
      </c>
      <c r="D460" s="1" t="s">
        <v>52</v>
      </c>
      <c r="E460" s="1" t="s">
        <v>117</v>
      </c>
      <c r="J460" s="1" t="s">
        <v>54</v>
      </c>
      <c r="K460" s="1" t="n">
        <v>7.266666667</v>
      </c>
      <c r="L460" s="1" t="n">
        <v>3.744351662</v>
      </c>
      <c r="N460" s="1" t="n">
        <f aca="false">TRUE()</f>
        <v>1</v>
      </c>
      <c r="O460" s="1" t="n">
        <f aca="false">TRUE()</f>
        <v>1</v>
      </c>
      <c r="P460" s="1" t="n">
        <f aca="false">TRUE()</f>
        <v>1</v>
      </c>
      <c r="Q460" s="1" t="n">
        <f aca="false">TRUE()</f>
        <v>1</v>
      </c>
      <c r="R460" s="1" t="n">
        <f aca="false">FALSE()</f>
        <v>0</v>
      </c>
      <c r="S460" s="1" t="n">
        <f aca="false">FALSE()</f>
        <v>0</v>
      </c>
      <c r="T460" s="1" t="n">
        <f aca="false">TRUE()</f>
        <v>1</v>
      </c>
      <c r="U460" s="1" t="s">
        <v>4070</v>
      </c>
      <c r="V460" s="1" t="s">
        <v>332</v>
      </c>
      <c r="W460" s="1" t="s">
        <v>57</v>
      </c>
      <c r="X460" s="1" t="s">
        <v>333</v>
      </c>
      <c r="Y460" s="1" t="s">
        <v>333</v>
      </c>
      <c r="Z460" s="1" t="s">
        <v>690</v>
      </c>
      <c r="AA460" s="1" t="n">
        <v>62</v>
      </c>
      <c r="AE460" s="1" t="s">
        <v>60</v>
      </c>
      <c r="AG460" s="1" t="s">
        <v>60</v>
      </c>
      <c r="AM460" s="1" t="s">
        <v>4071</v>
      </c>
      <c r="AN460" s="1" t="s">
        <v>63</v>
      </c>
      <c r="AO460" s="1" t="s">
        <v>64</v>
      </c>
      <c r="AP460" s="1" t="s">
        <v>60</v>
      </c>
      <c r="AQ460" s="1" t="s">
        <v>60</v>
      </c>
      <c r="AS460" s="1" t="n">
        <v>906844</v>
      </c>
      <c r="AT460" s="1" t="s">
        <v>4072</v>
      </c>
      <c r="AU460" s="1" t="s">
        <v>4073</v>
      </c>
      <c r="AV460" s="1" t="s">
        <v>4074</v>
      </c>
      <c r="AX460" s="1" t="s">
        <v>4075</v>
      </c>
    </row>
    <row r="461" customFormat="false" ht="15.75" hidden="false" customHeight="false" outlineLevel="0" collapsed="false">
      <c r="A461" s="1" t="s">
        <v>4076</v>
      </c>
      <c r="B461" s="1" t="s">
        <v>4077</v>
      </c>
      <c r="D461" s="1" t="s">
        <v>52</v>
      </c>
      <c r="E461" s="1" t="s">
        <v>53</v>
      </c>
      <c r="J461" s="1" t="s">
        <v>101</v>
      </c>
      <c r="K461" s="1" t="n">
        <v>56.53333333</v>
      </c>
      <c r="L461" s="1" t="n">
        <v>1.974310574</v>
      </c>
      <c r="N461" s="1" t="n">
        <f aca="false">TRUE()</f>
        <v>1</v>
      </c>
      <c r="O461" s="1" t="n">
        <f aca="false">TRUE()</f>
        <v>1</v>
      </c>
      <c r="P461" s="1" t="n">
        <f aca="false">TRUE()</f>
        <v>1</v>
      </c>
      <c r="Q461" s="1" t="n">
        <f aca="false">TRUE()</f>
        <v>1</v>
      </c>
      <c r="R461" s="1" t="n">
        <f aca="false">FALSE()</f>
        <v>0</v>
      </c>
      <c r="S461" s="1" t="n">
        <f aca="false">FALSE()</f>
        <v>0</v>
      </c>
      <c r="T461" s="1" t="n">
        <f aca="false">TRUE()</f>
        <v>1</v>
      </c>
      <c r="U461" s="1" t="s">
        <v>4078</v>
      </c>
      <c r="V461" s="1" t="s">
        <v>466</v>
      </c>
      <c r="W461" s="1" t="s">
        <v>57</v>
      </c>
      <c r="X461" s="1" t="s">
        <v>467</v>
      </c>
      <c r="Y461" s="1" t="s">
        <v>467</v>
      </c>
      <c r="Z461" s="1" t="s">
        <v>635</v>
      </c>
      <c r="AA461" s="1" t="n">
        <v>72</v>
      </c>
      <c r="AE461" s="1" t="s">
        <v>60</v>
      </c>
      <c r="AG461" s="1" t="s">
        <v>636</v>
      </c>
      <c r="AM461" s="1" t="s">
        <v>4079</v>
      </c>
      <c r="AN461" s="1" t="s">
        <v>63</v>
      </c>
      <c r="AO461" s="1" t="s">
        <v>64</v>
      </c>
      <c r="AP461" s="1" t="s">
        <v>138</v>
      </c>
      <c r="AQ461" s="1" t="s">
        <v>60</v>
      </c>
      <c r="AS461" s="1" t="n">
        <v>909770</v>
      </c>
      <c r="AT461" s="1" t="s">
        <v>4080</v>
      </c>
      <c r="AU461" s="1" t="s">
        <v>4081</v>
      </c>
      <c r="AV461" s="1" t="s">
        <v>4082</v>
      </c>
      <c r="AX461" s="1" t="s">
        <v>4083</v>
      </c>
    </row>
    <row r="462" customFormat="false" ht="15.75" hidden="false" customHeight="false" outlineLevel="0" collapsed="false">
      <c r="A462" s="1" t="s">
        <v>4084</v>
      </c>
      <c r="B462" s="1" t="s">
        <v>4085</v>
      </c>
      <c r="C462" s="1" t="s">
        <v>4086</v>
      </c>
      <c r="D462" s="1" t="s">
        <v>52</v>
      </c>
      <c r="E462" s="1" t="s">
        <v>117</v>
      </c>
      <c r="F462" s="1" t="s">
        <v>2562</v>
      </c>
      <c r="J462" s="1" t="s">
        <v>101</v>
      </c>
      <c r="K462" s="1" t="n">
        <v>161.3333333</v>
      </c>
      <c r="L462" s="1" t="n">
        <v>2.025739987</v>
      </c>
      <c r="N462" s="1" t="n">
        <f aca="false">TRUE()</f>
        <v>1</v>
      </c>
      <c r="O462" s="1" t="n">
        <f aca="false">TRUE()</f>
        <v>1</v>
      </c>
      <c r="P462" s="1" t="n">
        <f aca="false">TRUE()</f>
        <v>1</v>
      </c>
      <c r="Q462" s="1" t="n">
        <f aca="false">TRUE()</f>
        <v>1</v>
      </c>
      <c r="R462" s="1" t="n">
        <f aca="false">FALSE()</f>
        <v>0</v>
      </c>
      <c r="S462" s="1" t="n">
        <f aca="false">FALSE()</f>
        <v>0</v>
      </c>
      <c r="T462" s="1" t="n">
        <f aca="false">TRUE()</f>
        <v>1</v>
      </c>
      <c r="U462" s="1" t="s">
        <v>4087</v>
      </c>
      <c r="V462" s="1" t="s">
        <v>103</v>
      </c>
      <c r="W462" s="1" t="s">
        <v>57</v>
      </c>
      <c r="X462" s="1" t="s">
        <v>104</v>
      </c>
      <c r="Y462" s="1" t="s">
        <v>105</v>
      </c>
      <c r="Z462" s="1" t="s">
        <v>106</v>
      </c>
      <c r="AA462" s="1" t="n">
        <v>56</v>
      </c>
      <c r="AB462" s="1" t="n">
        <v>16</v>
      </c>
      <c r="AC462" s="1" t="n">
        <v>5</v>
      </c>
      <c r="AD462" s="1" t="n">
        <v>1989</v>
      </c>
      <c r="AE462" s="1" t="s">
        <v>287</v>
      </c>
      <c r="AF462" s="1" t="s">
        <v>815</v>
      </c>
      <c r="AG462" s="1" t="s">
        <v>4088</v>
      </c>
      <c r="AM462" s="1" t="s">
        <v>4089</v>
      </c>
      <c r="AN462" s="1" t="s">
        <v>63</v>
      </c>
      <c r="AO462" s="1" t="s">
        <v>64</v>
      </c>
      <c r="AP462" s="1" t="s">
        <v>138</v>
      </c>
      <c r="AQ462" s="1" t="s">
        <v>60</v>
      </c>
      <c r="AS462" s="1" t="n">
        <v>1659928</v>
      </c>
      <c r="AT462" s="1" t="s">
        <v>4090</v>
      </c>
      <c r="AU462" s="1" t="s">
        <v>4091</v>
      </c>
      <c r="AV462" s="1" t="s">
        <v>4092</v>
      </c>
      <c r="AX462" s="1" t="s">
        <v>4093</v>
      </c>
    </row>
    <row r="463" customFormat="false" ht="15.75" hidden="false" customHeight="false" outlineLevel="0" collapsed="false">
      <c r="A463" s="1" t="s">
        <v>4094</v>
      </c>
      <c r="B463" s="1" t="s">
        <v>4095</v>
      </c>
      <c r="D463" s="1" t="s">
        <v>52</v>
      </c>
      <c r="E463" s="1" t="s">
        <v>53</v>
      </c>
      <c r="F463" s="1" t="s">
        <v>4096</v>
      </c>
      <c r="G463" s="1" t="n">
        <v>9299249</v>
      </c>
      <c r="H463" s="1" t="s">
        <v>60</v>
      </c>
      <c r="N463" s="1" t="n">
        <f aca="false">FALSE()</f>
        <v>0</v>
      </c>
      <c r="O463" s="1" t="n">
        <f aca="false">FALSE()</f>
        <v>0</v>
      </c>
      <c r="P463" s="1" t="n">
        <f aca="false">FALSE()</f>
        <v>0</v>
      </c>
      <c r="Q463" s="1" t="n">
        <f aca="false">FALSE()</f>
        <v>0</v>
      </c>
      <c r="R463" s="1" t="n">
        <f aca="false">FALSE()</f>
        <v>0</v>
      </c>
      <c r="S463" s="1" t="n">
        <f aca="false">FALSE()</f>
        <v>0</v>
      </c>
      <c r="T463" s="1" t="n">
        <f aca="false">FALSE()</f>
        <v>0</v>
      </c>
      <c r="U463" s="1" t="s">
        <v>4097</v>
      </c>
      <c r="V463" s="1" t="s">
        <v>88</v>
      </c>
      <c r="W463" s="1" t="s">
        <v>89</v>
      </c>
      <c r="X463" s="1" t="s">
        <v>90</v>
      </c>
      <c r="Y463" s="1" t="s">
        <v>4098</v>
      </c>
      <c r="Z463" s="1" t="s">
        <v>4099</v>
      </c>
      <c r="AE463" s="1" t="s">
        <v>60</v>
      </c>
      <c r="AG463" s="1" t="s">
        <v>88</v>
      </c>
      <c r="AM463" s="1" t="s">
        <v>4100</v>
      </c>
      <c r="AN463" s="1" t="s">
        <v>63</v>
      </c>
      <c r="AO463" s="1" t="s">
        <v>64</v>
      </c>
      <c r="AP463" s="1" t="s">
        <v>60</v>
      </c>
      <c r="AQ463" s="1" t="s">
        <v>60</v>
      </c>
      <c r="AR463" s="1" t="s">
        <v>94</v>
      </c>
      <c r="AT463" s="1" t="s">
        <v>4101</v>
      </c>
      <c r="AU463" s="1" t="s">
        <v>4102</v>
      </c>
      <c r="AV463" s="1" t="s">
        <v>4103</v>
      </c>
      <c r="AX463" s="1" t="s">
        <v>4104</v>
      </c>
    </row>
    <row r="464" customFormat="false" ht="15.75" hidden="false" customHeight="false" outlineLevel="0" collapsed="false">
      <c r="A464" s="1" t="s">
        <v>4105</v>
      </c>
      <c r="B464" s="1" t="s">
        <v>4106</v>
      </c>
      <c r="D464" s="1" t="s">
        <v>52</v>
      </c>
      <c r="E464" s="1" t="s">
        <v>117</v>
      </c>
      <c r="J464" s="1" t="s">
        <v>101</v>
      </c>
      <c r="K464" s="1" t="n">
        <v>31.86666667</v>
      </c>
      <c r="L464" s="1" t="n">
        <v>2.031825536</v>
      </c>
      <c r="N464" s="1" t="n">
        <f aca="false">TRUE()</f>
        <v>1</v>
      </c>
      <c r="O464" s="1" t="n">
        <f aca="false">TRUE()</f>
        <v>1</v>
      </c>
      <c r="P464" s="1" t="n">
        <f aca="false">TRUE()</f>
        <v>1</v>
      </c>
      <c r="Q464" s="1" t="n">
        <f aca="false">TRUE()</f>
        <v>1</v>
      </c>
      <c r="R464" s="1" t="n">
        <f aca="false">FALSE()</f>
        <v>0</v>
      </c>
      <c r="S464" s="1" t="n">
        <f aca="false">FALSE()</f>
        <v>0</v>
      </c>
      <c r="T464" s="1" t="n">
        <f aca="false">TRUE()</f>
        <v>1</v>
      </c>
      <c r="U464" s="1" t="s">
        <v>4107</v>
      </c>
      <c r="V464" s="1" t="s">
        <v>120</v>
      </c>
      <c r="W464" s="1" t="s">
        <v>89</v>
      </c>
      <c r="X464" s="1" t="s">
        <v>1650</v>
      </c>
      <c r="Y464" s="1" t="s">
        <v>4108</v>
      </c>
      <c r="Z464" s="1" t="s">
        <v>4109</v>
      </c>
      <c r="AA464" s="1" t="n">
        <v>32</v>
      </c>
      <c r="AE464" s="1" t="s">
        <v>60</v>
      </c>
      <c r="AG464" s="1" t="s">
        <v>61</v>
      </c>
      <c r="AM464" s="1" t="s">
        <v>4110</v>
      </c>
      <c r="AN464" s="1" t="s">
        <v>63</v>
      </c>
      <c r="AO464" s="1" t="s">
        <v>64</v>
      </c>
      <c r="AP464" s="1" t="s">
        <v>109</v>
      </c>
      <c r="AQ464" s="1" t="s">
        <v>60</v>
      </c>
      <c r="AS464" s="1" t="n">
        <v>909703</v>
      </c>
      <c r="AT464" s="1" t="s">
        <v>4111</v>
      </c>
      <c r="AU464" s="1" t="s">
        <v>4112</v>
      </c>
      <c r="AV464" s="1" t="s">
        <v>4113</v>
      </c>
      <c r="AX464" s="1" t="s">
        <v>4114</v>
      </c>
    </row>
    <row r="465" customFormat="false" ht="15.75" hidden="false" customHeight="false" outlineLevel="0" collapsed="false">
      <c r="A465" s="1" t="s">
        <v>4115</v>
      </c>
      <c r="B465" s="1" t="s">
        <v>4116</v>
      </c>
      <c r="D465" s="1" t="s">
        <v>52</v>
      </c>
      <c r="E465" s="1" t="s">
        <v>53</v>
      </c>
      <c r="J465" s="1" t="s">
        <v>54</v>
      </c>
      <c r="K465" s="1" t="n">
        <v>10</v>
      </c>
      <c r="L465" s="1" t="n">
        <v>4.1390573</v>
      </c>
      <c r="N465" s="1" t="n">
        <f aca="false">TRUE()</f>
        <v>1</v>
      </c>
      <c r="O465" s="1" t="n">
        <f aca="false">TRUE()</f>
        <v>1</v>
      </c>
      <c r="P465" s="1" t="n">
        <f aca="false">TRUE()</f>
        <v>1</v>
      </c>
      <c r="Q465" s="1" t="n">
        <f aca="false">TRUE()</f>
        <v>1</v>
      </c>
      <c r="R465" s="1" t="n">
        <f aca="false">FALSE()</f>
        <v>0</v>
      </c>
      <c r="S465" s="1" t="n">
        <f aca="false">FALSE()</f>
        <v>0</v>
      </c>
      <c r="T465" s="1" t="n">
        <f aca="false">TRUE()</f>
        <v>1</v>
      </c>
      <c r="U465" s="1" t="s">
        <v>4117</v>
      </c>
      <c r="V465" s="1" t="s">
        <v>332</v>
      </c>
      <c r="W465" s="1" t="s">
        <v>89</v>
      </c>
      <c r="X465" s="1" t="s">
        <v>333</v>
      </c>
      <c r="Y465" s="1" t="s">
        <v>333</v>
      </c>
      <c r="Z465" s="1" t="s">
        <v>690</v>
      </c>
      <c r="AA465" s="1" t="n">
        <v>50</v>
      </c>
      <c r="AD465" s="1" t="n">
        <v>1995</v>
      </c>
      <c r="AE465" s="1" t="s">
        <v>60</v>
      </c>
      <c r="AG465" s="1" t="s">
        <v>60</v>
      </c>
      <c r="AM465" s="1" t="s">
        <v>4118</v>
      </c>
      <c r="AN465" s="1" t="s">
        <v>63</v>
      </c>
      <c r="AO465" s="1" t="s">
        <v>64</v>
      </c>
      <c r="AP465" s="1" t="s">
        <v>60</v>
      </c>
      <c r="AQ465" s="1" t="s">
        <v>60</v>
      </c>
      <c r="AS465" s="1" t="n">
        <v>1290922</v>
      </c>
      <c r="AT465" s="1" t="s">
        <v>4119</v>
      </c>
      <c r="AU465" s="1" t="s">
        <v>4120</v>
      </c>
      <c r="AV465" s="1" t="s">
        <v>4121</v>
      </c>
      <c r="AX465" s="1" t="s">
        <v>4122</v>
      </c>
    </row>
    <row r="466" customFormat="false" ht="15.75" hidden="false" customHeight="false" outlineLevel="0" collapsed="false">
      <c r="A466" s="1" t="s">
        <v>4123</v>
      </c>
      <c r="B466" s="1" t="s">
        <v>4124</v>
      </c>
      <c r="D466" s="1" t="s">
        <v>52</v>
      </c>
      <c r="E466" s="1" t="s">
        <v>53</v>
      </c>
      <c r="H466" s="1" t="s">
        <v>60</v>
      </c>
      <c r="N466" s="1" t="n">
        <f aca="false">FALSE()</f>
        <v>0</v>
      </c>
      <c r="O466" s="1" t="n">
        <f aca="false">FALSE()</f>
        <v>0</v>
      </c>
      <c r="P466" s="1" t="n">
        <f aca="false">FALSE()</f>
        <v>0</v>
      </c>
      <c r="Q466" s="1" t="n">
        <f aca="false">FALSE()</f>
        <v>0</v>
      </c>
      <c r="R466" s="1" t="n">
        <f aca="false">FALSE()</f>
        <v>0</v>
      </c>
      <c r="S466" s="1" t="n">
        <f aca="false">FALSE()</f>
        <v>0</v>
      </c>
      <c r="T466" s="1" t="n">
        <f aca="false">FALSE()</f>
        <v>0</v>
      </c>
      <c r="U466" s="1" t="s">
        <v>4125</v>
      </c>
      <c r="V466" s="1" t="s">
        <v>157</v>
      </c>
      <c r="W466" s="1" t="s">
        <v>60</v>
      </c>
      <c r="X466" s="1" t="s">
        <v>367</v>
      </c>
      <c r="Y466" s="1" t="s">
        <v>368</v>
      </c>
      <c r="Z466" s="1" t="s">
        <v>369</v>
      </c>
      <c r="AA466" s="1" t="n">
        <v>47</v>
      </c>
      <c r="AE466" s="1" t="s">
        <v>60</v>
      </c>
      <c r="AG466" s="1" t="s">
        <v>60</v>
      </c>
      <c r="AM466" s="1" t="s">
        <v>4126</v>
      </c>
      <c r="AN466" s="1" t="s">
        <v>63</v>
      </c>
      <c r="AO466" s="1" t="s">
        <v>79</v>
      </c>
      <c r="AP466" s="1" t="s">
        <v>60</v>
      </c>
      <c r="AQ466" s="1" t="s">
        <v>60</v>
      </c>
      <c r="AR466" s="1" t="s">
        <v>94</v>
      </c>
      <c r="AT466" s="1" t="s">
        <v>4127</v>
      </c>
      <c r="AU466" s="1" t="s">
        <v>4128</v>
      </c>
      <c r="AV466" s="1" t="s">
        <v>4129</v>
      </c>
      <c r="AX466" s="1" t="s">
        <v>4130</v>
      </c>
    </row>
    <row r="467" customFormat="false" ht="15.75" hidden="false" customHeight="false" outlineLevel="0" collapsed="false">
      <c r="A467" s="1" t="s">
        <v>4131</v>
      </c>
      <c r="B467" s="1" t="s">
        <v>4132</v>
      </c>
      <c r="D467" s="1" t="s">
        <v>52</v>
      </c>
      <c r="E467" s="1" t="s">
        <v>53</v>
      </c>
      <c r="J467" s="1" t="s">
        <v>54</v>
      </c>
      <c r="K467" s="1" t="n">
        <v>3.766666667</v>
      </c>
      <c r="L467" s="1" t="n">
        <v>3.058202694</v>
      </c>
      <c r="N467" s="1" t="n">
        <f aca="false">TRUE()</f>
        <v>1</v>
      </c>
      <c r="O467" s="1" t="n">
        <f aca="false">TRUE()</f>
        <v>1</v>
      </c>
      <c r="P467" s="1" t="n">
        <f aca="false">TRUE()</f>
        <v>1</v>
      </c>
      <c r="Q467" s="1" t="n">
        <f aca="false">TRUE()</f>
        <v>1</v>
      </c>
      <c r="R467" s="1" t="n">
        <f aca="false">FALSE()</f>
        <v>0</v>
      </c>
      <c r="S467" s="1" t="n">
        <f aca="false">FALSE()</f>
        <v>0</v>
      </c>
      <c r="T467" s="1" t="n">
        <f aca="false">TRUE()</f>
        <v>1</v>
      </c>
      <c r="U467" s="1" t="s">
        <v>4133</v>
      </c>
      <c r="V467" s="1" t="s">
        <v>103</v>
      </c>
      <c r="W467" s="1" t="s">
        <v>89</v>
      </c>
      <c r="X467" s="1" t="s">
        <v>104</v>
      </c>
      <c r="Y467" s="1" t="s">
        <v>1012</v>
      </c>
      <c r="Z467" s="1" t="s">
        <v>1013</v>
      </c>
      <c r="AA467" s="1" t="n">
        <v>54</v>
      </c>
      <c r="AD467" s="1" t="n">
        <v>1989</v>
      </c>
      <c r="AE467" s="1" t="s">
        <v>60</v>
      </c>
      <c r="AG467" s="1" t="s">
        <v>2146</v>
      </c>
      <c r="AM467" s="1" t="s">
        <v>4134</v>
      </c>
      <c r="AN467" s="1" t="s">
        <v>63</v>
      </c>
      <c r="AO467" s="1" t="s">
        <v>79</v>
      </c>
      <c r="AP467" s="1" t="s">
        <v>109</v>
      </c>
      <c r="AQ467" s="1" t="s">
        <v>60</v>
      </c>
      <c r="AR467" s="1" t="s">
        <v>4135</v>
      </c>
      <c r="AS467" s="1" t="n">
        <v>917486</v>
      </c>
      <c r="AT467" s="1" t="s">
        <v>4136</v>
      </c>
      <c r="AU467" s="1" t="s">
        <v>4137</v>
      </c>
      <c r="AV467" s="1" t="s">
        <v>4138</v>
      </c>
      <c r="AX467" s="1" t="s">
        <v>4139</v>
      </c>
    </row>
    <row r="468" customFormat="false" ht="15.75" hidden="false" customHeight="false" outlineLevel="0" collapsed="false">
      <c r="A468" s="1" t="s">
        <v>4140</v>
      </c>
      <c r="B468" s="1" t="s">
        <v>4141</v>
      </c>
      <c r="D468" s="1" t="s">
        <v>52</v>
      </c>
      <c r="E468" s="1" t="s">
        <v>53</v>
      </c>
      <c r="F468" s="1" t="s">
        <v>1523</v>
      </c>
      <c r="H468" s="1" t="s">
        <v>60</v>
      </c>
      <c r="N468" s="1" t="n">
        <f aca="false">FALSE()</f>
        <v>0</v>
      </c>
      <c r="O468" s="1" t="n">
        <f aca="false">FALSE()</f>
        <v>0</v>
      </c>
      <c r="P468" s="1" t="n">
        <f aca="false">FALSE()</f>
        <v>0</v>
      </c>
      <c r="Q468" s="1" t="n">
        <f aca="false">FALSE()</f>
        <v>0</v>
      </c>
      <c r="R468" s="1" t="n">
        <f aca="false">FALSE()</f>
        <v>0</v>
      </c>
      <c r="S468" s="1" t="n">
        <f aca="false">FALSE()</f>
        <v>0</v>
      </c>
      <c r="T468" s="1" t="n">
        <f aca="false">FALSE()</f>
        <v>0</v>
      </c>
      <c r="U468" s="1" t="s">
        <v>4142</v>
      </c>
      <c r="V468" s="1" t="s">
        <v>145</v>
      </c>
      <c r="W468" s="1" t="s">
        <v>89</v>
      </c>
      <c r="X468" s="1" t="s">
        <v>146</v>
      </c>
      <c r="Y468" s="1" t="s">
        <v>308</v>
      </c>
      <c r="Z468" s="1" t="s">
        <v>309</v>
      </c>
      <c r="AA468" s="1" t="n">
        <v>63</v>
      </c>
      <c r="AE468" s="1" t="s">
        <v>60</v>
      </c>
      <c r="AG468" s="1" t="s">
        <v>145</v>
      </c>
      <c r="AM468" s="1" t="s">
        <v>4143</v>
      </c>
      <c r="AN468" s="1" t="s">
        <v>63</v>
      </c>
      <c r="AO468" s="1" t="s">
        <v>64</v>
      </c>
      <c r="AP468" s="1" t="s">
        <v>138</v>
      </c>
      <c r="AQ468" s="1" t="s">
        <v>60</v>
      </c>
      <c r="AR468" s="1" t="s">
        <v>94</v>
      </c>
      <c r="AT468" s="1" t="s">
        <v>4144</v>
      </c>
      <c r="AU468" s="1" t="s">
        <v>4145</v>
      </c>
      <c r="AV468" s="1" t="s">
        <v>4146</v>
      </c>
      <c r="AX468" s="1" t="s">
        <v>4147</v>
      </c>
    </row>
    <row r="469" customFormat="false" ht="15.75" hidden="false" customHeight="false" outlineLevel="0" collapsed="false">
      <c r="A469" s="1" t="s">
        <v>4148</v>
      </c>
      <c r="B469" s="1" t="s">
        <v>4149</v>
      </c>
      <c r="D469" s="1" t="s">
        <v>52</v>
      </c>
      <c r="E469" s="1" t="s">
        <v>117</v>
      </c>
      <c r="J469" s="1" t="s">
        <v>54</v>
      </c>
      <c r="K469" s="1" t="n">
        <v>5.366666667</v>
      </c>
      <c r="L469" s="1" t="n">
        <v>1.986638831</v>
      </c>
      <c r="N469" s="1" t="n">
        <f aca="false">TRUE()</f>
        <v>1</v>
      </c>
      <c r="O469" s="1" t="n">
        <f aca="false">TRUE()</f>
        <v>1</v>
      </c>
      <c r="P469" s="1" t="n">
        <f aca="false">TRUE()</f>
        <v>1</v>
      </c>
      <c r="Q469" s="1" t="n">
        <f aca="false">TRUE()</f>
        <v>1</v>
      </c>
      <c r="R469" s="1" t="n">
        <f aca="false">FALSE()</f>
        <v>0</v>
      </c>
      <c r="S469" s="1" t="n">
        <f aca="false">FALSE()</f>
        <v>0</v>
      </c>
      <c r="T469" s="1" t="n">
        <f aca="false">TRUE()</f>
        <v>1</v>
      </c>
      <c r="U469" s="1" t="s">
        <v>4150</v>
      </c>
      <c r="V469" s="1" t="s">
        <v>120</v>
      </c>
      <c r="W469" s="1" t="s">
        <v>89</v>
      </c>
      <c r="X469" s="1" t="s">
        <v>845</v>
      </c>
      <c r="Y469" s="1" t="s">
        <v>1882</v>
      </c>
      <c r="Z469" s="1" t="s">
        <v>1883</v>
      </c>
      <c r="AA469" s="1" t="n">
        <v>27</v>
      </c>
      <c r="AD469" s="1" t="n">
        <v>1987</v>
      </c>
      <c r="AE469" s="1" t="s">
        <v>60</v>
      </c>
      <c r="AG469" s="1" t="s">
        <v>61</v>
      </c>
      <c r="AM469" s="1" t="s">
        <v>4151</v>
      </c>
      <c r="AN469" s="1" t="s">
        <v>63</v>
      </c>
      <c r="AO469" s="1" t="s">
        <v>64</v>
      </c>
      <c r="AP469" s="1" t="s">
        <v>60</v>
      </c>
      <c r="AQ469" s="1" t="s">
        <v>60</v>
      </c>
      <c r="AS469" s="1" t="n">
        <v>1330984</v>
      </c>
      <c r="AT469" s="1" t="s">
        <v>4152</v>
      </c>
      <c r="AU469" s="1" t="s">
        <v>4153</v>
      </c>
      <c r="AV469" s="1" t="s">
        <v>4154</v>
      </c>
      <c r="AX469" s="1" t="s">
        <v>4155</v>
      </c>
    </row>
    <row r="470" customFormat="false" ht="15.75" hidden="false" customHeight="false" outlineLevel="0" collapsed="false">
      <c r="A470" s="1" t="s">
        <v>4156</v>
      </c>
      <c r="B470" s="1" t="s">
        <v>4157</v>
      </c>
      <c r="C470" s="1" t="s">
        <v>4158</v>
      </c>
      <c r="D470" s="1" t="s">
        <v>52</v>
      </c>
      <c r="E470" s="1" t="s">
        <v>53</v>
      </c>
      <c r="J470" s="1" t="s">
        <v>54</v>
      </c>
      <c r="K470" s="1" t="n">
        <v>3.533333333</v>
      </c>
      <c r="L470" s="1" t="n">
        <v>1.991831895</v>
      </c>
      <c r="N470" s="1" t="n">
        <f aca="false">TRUE()</f>
        <v>1</v>
      </c>
      <c r="O470" s="1" t="n">
        <f aca="false">TRUE()</f>
        <v>1</v>
      </c>
      <c r="P470" s="1" t="n">
        <f aca="false">TRUE()</f>
        <v>1</v>
      </c>
      <c r="Q470" s="1" t="n">
        <f aca="false">TRUE()</f>
        <v>1</v>
      </c>
      <c r="R470" s="1" t="n">
        <f aca="false">FALSE()</f>
        <v>0</v>
      </c>
      <c r="S470" s="1" t="n">
        <f aca="false">FALSE()</f>
        <v>0</v>
      </c>
      <c r="T470" s="1" t="n">
        <f aca="false">TRUE()</f>
        <v>1</v>
      </c>
      <c r="U470" s="1" t="s">
        <v>4159</v>
      </c>
      <c r="V470" s="1" t="s">
        <v>157</v>
      </c>
      <c r="W470" s="1" t="s">
        <v>57</v>
      </c>
      <c r="X470" s="1" t="s">
        <v>168</v>
      </c>
      <c r="Y470" s="1" t="s">
        <v>4160</v>
      </c>
      <c r="Z470" s="1" t="s">
        <v>4161</v>
      </c>
      <c r="AA470" s="1" t="n">
        <v>27</v>
      </c>
      <c r="AC470" s="1" t="n">
        <v>5</v>
      </c>
      <c r="AD470" s="1" t="n">
        <v>1987</v>
      </c>
      <c r="AE470" s="1" t="s">
        <v>60</v>
      </c>
      <c r="AG470" s="1" t="s">
        <v>298</v>
      </c>
      <c r="AM470" s="1" t="s">
        <v>4162</v>
      </c>
      <c r="AN470" s="1" t="s">
        <v>63</v>
      </c>
      <c r="AO470" s="1" t="s">
        <v>79</v>
      </c>
      <c r="AP470" s="1" t="s">
        <v>109</v>
      </c>
      <c r="AQ470" s="1" t="s">
        <v>173</v>
      </c>
      <c r="AS470" s="1" t="n">
        <v>687800</v>
      </c>
      <c r="AT470" s="1" t="s">
        <v>4163</v>
      </c>
      <c r="AU470" s="1" t="s">
        <v>4164</v>
      </c>
      <c r="AV470" s="1" t="s">
        <v>4165</v>
      </c>
      <c r="AX470" s="1" t="s">
        <v>4166</v>
      </c>
    </row>
    <row r="471" customFormat="false" ht="15.75" hidden="false" customHeight="false" outlineLevel="0" collapsed="false">
      <c r="A471" s="1" t="s">
        <v>4167</v>
      </c>
      <c r="B471" s="1" t="s">
        <v>4168</v>
      </c>
      <c r="D471" s="1" t="s">
        <v>52</v>
      </c>
      <c r="E471" s="1" t="s">
        <v>53</v>
      </c>
      <c r="H471" s="1" t="s">
        <v>60</v>
      </c>
      <c r="N471" s="1" t="n">
        <f aca="false">FALSE()</f>
        <v>0</v>
      </c>
      <c r="O471" s="1" t="n">
        <f aca="false">FALSE()</f>
        <v>0</v>
      </c>
      <c r="P471" s="1" t="n">
        <f aca="false">FALSE()</f>
        <v>0</v>
      </c>
      <c r="Q471" s="1" t="n">
        <f aca="false">FALSE()</f>
        <v>0</v>
      </c>
      <c r="R471" s="1" t="n">
        <f aca="false">FALSE()</f>
        <v>0</v>
      </c>
      <c r="S471" s="1" t="n">
        <f aca="false">FALSE()</f>
        <v>0</v>
      </c>
      <c r="T471" s="1" t="n">
        <f aca="false">FALSE()</f>
        <v>0</v>
      </c>
      <c r="U471" s="1" t="s">
        <v>4169</v>
      </c>
      <c r="V471" s="1" t="s">
        <v>193</v>
      </c>
      <c r="W471" s="1" t="s">
        <v>57</v>
      </c>
      <c r="X471" s="1" t="s">
        <v>194</v>
      </c>
      <c r="Y471" s="1" t="s">
        <v>194</v>
      </c>
      <c r="Z471" s="1" t="s">
        <v>897</v>
      </c>
      <c r="AA471" s="1" t="n">
        <v>68</v>
      </c>
      <c r="AE471" s="1" t="s">
        <v>60</v>
      </c>
      <c r="AG471" s="1" t="s">
        <v>124</v>
      </c>
      <c r="AM471" s="1" t="s">
        <v>4170</v>
      </c>
      <c r="AN471" s="1" t="s">
        <v>63</v>
      </c>
      <c r="AO471" s="1" t="s">
        <v>64</v>
      </c>
      <c r="AP471" s="1" t="s">
        <v>138</v>
      </c>
      <c r="AQ471" s="1" t="s">
        <v>60</v>
      </c>
      <c r="AR471" s="1" t="s">
        <v>94</v>
      </c>
      <c r="AT471" s="1" t="s">
        <v>4171</v>
      </c>
      <c r="AU471" s="1" t="s">
        <v>4172</v>
      </c>
      <c r="AV471" s="1" t="s">
        <v>4173</v>
      </c>
    </row>
    <row r="472" customFormat="false" ht="15.75" hidden="false" customHeight="false" outlineLevel="0" collapsed="false">
      <c r="A472" s="1" t="s">
        <v>4174</v>
      </c>
      <c r="B472" s="1" t="s">
        <v>4175</v>
      </c>
      <c r="D472" s="1" t="s">
        <v>52</v>
      </c>
      <c r="E472" s="1" t="s">
        <v>60</v>
      </c>
      <c r="H472" s="1" t="s">
        <v>60</v>
      </c>
      <c r="N472" s="1" t="n">
        <f aca="false">FALSE()</f>
        <v>0</v>
      </c>
      <c r="O472" s="1" t="n">
        <f aca="false">FALSE()</f>
        <v>0</v>
      </c>
      <c r="P472" s="1" t="n">
        <f aca="false">FALSE()</f>
        <v>0</v>
      </c>
      <c r="Q472" s="1" t="n">
        <f aca="false">FALSE()</f>
        <v>0</v>
      </c>
      <c r="R472" s="1" t="n">
        <f aca="false">FALSE()</f>
        <v>0</v>
      </c>
      <c r="S472" s="1" t="n">
        <f aca="false">FALSE()</f>
        <v>0</v>
      </c>
      <c r="T472" s="1" t="n">
        <f aca="false">FALSE()</f>
        <v>0</v>
      </c>
      <c r="U472" s="1" t="s">
        <v>4176</v>
      </c>
      <c r="V472" s="1" t="s">
        <v>380</v>
      </c>
      <c r="W472" s="1" t="s">
        <v>60</v>
      </c>
      <c r="X472" s="1" t="s">
        <v>367</v>
      </c>
      <c r="Y472" s="1" t="s">
        <v>1024</v>
      </c>
      <c r="Z472" s="1" t="s">
        <v>1025</v>
      </c>
      <c r="AA472" s="1" t="n">
        <v>0.1</v>
      </c>
      <c r="AE472" s="1" t="s">
        <v>60</v>
      </c>
      <c r="AG472" s="1" t="s">
        <v>60</v>
      </c>
      <c r="AM472" s="1" t="s">
        <v>4177</v>
      </c>
      <c r="AN472" s="1" t="s">
        <v>63</v>
      </c>
      <c r="AO472" s="1" t="s">
        <v>64</v>
      </c>
      <c r="AP472" s="1" t="s">
        <v>60</v>
      </c>
      <c r="AQ472" s="1" t="s">
        <v>60</v>
      </c>
      <c r="AR472" s="1" t="s">
        <v>94</v>
      </c>
      <c r="AT472" s="1" t="s">
        <v>4178</v>
      </c>
      <c r="AU472" s="1" t="s">
        <v>4179</v>
      </c>
      <c r="AV472" s="1" t="s">
        <v>4180</v>
      </c>
    </row>
    <row r="473" customFormat="false" ht="15.75" hidden="false" customHeight="false" outlineLevel="0" collapsed="false">
      <c r="A473" s="1" t="s">
        <v>4181</v>
      </c>
      <c r="B473" s="1" t="s">
        <v>4182</v>
      </c>
      <c r="D473" s="1" t="s">
        <v>52</v>
      </c>
      <c r="E473" s="1" t="s">
        <v>60</v>
      </c>
      <c r="J473" s="1" t="s">
        <v>54</v>
      </c>
      <c r="K473" s="1" t="n">
        <v>7.833333333</v>
      </c>
      <c r="L473" s="1" t="n">
        <v>4.332774355</v>
      </c>
      <c r="N473" s="1" t="n">
        <f aca="false">TRUE()</f>
        <v>1</v>
      </c>
      <c r="O473" s="1" t="n">
        <f aca="false">TRUE()</f>
        <v>1</v>
      </c>
      <c r="P473" s="1" t="n">
        <f aca="false">TRUE()</f>
        <v>1</v>
      </c>
      <c r="Q473" s="1" t="n">
        <f aca="false">TRUE()</f>
        <v>1</v>
      </c>
      <c r="R473" s="1" t="n">
        <f aca="false">FALSE()</f>
        <v>0</v>
      </c>
      <c r="S473" s="1" t="n">
        <f aca="false">FALSE()</f>
        <v>0</v>
      </c>
      <c r="T473" s="1" t="n">
        <f aca="false">TRUE()</f>
        <v>1</v>
      </c>
      <c r="U473" s="1" t="s">
        <v>4183</v>
      </c>
      <c r="V473" s="1" t="s">
        <v>157</v>
      </c>
      <c r="W473" s="1" t="s">
        <v>89</v>
      </c>
      <c r="X473" s="1" t="s">
        <v>168</v>
      </c>
      <c r="Y473" s="1" t="s">
        <v>169</v>
      </c>
      <c r="Z473" s="1" t="s">
        <v>170</v>
      </c>
      <c r="AE473" s="1" t="s">
        <v>60</v>
      </c>
      <c r="AG473" s="1" t="s">
        <v>60</v>
      </c>
      <c r="AM473" s="1" t="s">
        <v>4184</v>
      </c>
      <c r="AN473" s="1" t="s">
        <v>63</v>
      </c>
      <c r="AO473" s="1" t="s">
        <v>60</v>
      </c>
      <c r="AP473" s="1" t="s">
        <v>138</v>
      </c>
      <c r="AQ473" s="1" t="s">
        <v>60</v>
      </c>
      <c r="AS473" s="1" t="n">
        <v>910931</v>
      </c>
      <c r="AT473" s="1" t="s">
        <v>4185</v>
      </c>
      <c r="AU473" s="1" t="s">
        <v>4186</v>
      </c>
      <c r="AV473" s="1" t="s">
        <v>4187</v>
      </c>
      <c r="AX473" s="1" t="s">
        <v>4188</v>
      </c>
    </row>
    <row r="474" customFormat="false" ht="15.75" hidden="false" customHeight="false" outlineLevel="0" collapsed="false">
      <c r="A474" s="1" t="s">
        <v>4189</v>
      </c>
      <c r="B474" s="1" t="s">
        <v>4190</v>
      </c>
      <c r="D474" s="1" t="s">
        <v>52</v>
      </c>
      <c r="E474" s="1" t="s">
        <v>53</v>
      </c>
      <c r="F474" s="1" t="s">
        <v>4191</v>
      </c>
      <c r="G474" s="1" t="n">
        <v>4139097</v>
      </c>
      <c r="H474" s="1" t="s">
        <v>60</v>
      </c>
      <c r="N474" s="1" t="n">
        <f aca="false">FALSE()</f>
        <v>0</v>
      </c>
      <c r="O474" s="1" t="n">
        <f aca="false">FALSE()</f>
        <v>0</v>
      </c>
      <c r="P474" s="1" t="n">
        <f aca="false">FALSE()</f>
        <v>0</v>
      </c>
      <c r="Q474" s="1" t="n">
        <f aca="false">FALSE()</f>
        <v>0</v>
      </c>
      <c r="R474" s="1" t="n">
        <f aca="false">FALSE()</f>
        <v>0</v>
      </c>
      <c r="S474" s="1" t="n">
        <f aca="false">FALSE()</f>
        <v>0</v>
      </c>
      <c r="T474" s="1" t="n">
        <f aca="false">FALSE()</f>
        <v>0</v>
      </c>
      <c r="U474" s="1" t="s">
        <v>4192</v>
      </c>
      <c r="V474" s="1" t="s">
        <v>206</v>
      </c>
      <c r="W474" s="1" t="s">
        <v>89</v>
      </c>
      <c r="X474" s="1" t="s">
        <v>207</v>
      </c>
      <c r="Y474" s="1" t="s">
        <v>208</v>
      </c>
      <c r="Z474" s="1" t="s">
        <v>209</v>
      </c>
      <c r="AA474" s="1" t="n">
        <v>56</v>
      </c>
      <c r="AE474" s="1" t="s">
        <v>60</v>
      </c>
      <c r="AG474" s="1" t="s">
        <v>423</v>
      </c>
      <c r="AM474" s="1" t="s">
        <v>4193</v>
      </c>
      <c r="AN474" s="1" t="s">
        <v>63</v>
      </c>
      <c r="AO474" s="1" t="s">
        <v>79</v>
      </c>
      <c r="AP474" s="1" t="s">
        <v>60</v>
      </c>
      <c r="AQ474" s="1" t="s">
        <v>60</v>
      </c>
      <c r="AR474" s="1" t="s">
        <v>94</v>
      </c>
      <c r="AT474" s="1" t="s">
        <v>4194</v>
      </c>
      <c r="AU474" s="1" t="s">
        <v>4195</v>
      </c>
      <c r="AV474" s="1" t="s">
        <v>4196</v>
      </c>
    </row>
    <row r="475" customFormat="false" ht="15.75" hidden="false" customHeight="false" outlineLevel="0" collapsed="false">
      <c r="A475" s="1" t="s">
        <v>4197</v>
      </c>
      <c r="B475" s="1" t="s">
        <v>4198</v>
      </c>
      <c r="D475" s="1" t="s">
        <v>52</v>
      </c>
      <c r="E475" s="1" t="s">
        <v>117</v>
      </c>
      <c r="F475" s="1" t="s">
        <v>4199</v>
      </c>
      <c r="H475" s="1" t="s">
        <v>60</v>
      </c>
      <c r="N475" s="1" t="n">
        <f aca="false">FALSE()</f>
        <v>0</v>
      </c>
      <c r="O475" s="1" t="n">
        <f aca="false">FALSE()</f>
        <v>0</v>
      </c>
      <c r="P475" s="1" t="n">
        <f aca="false">FALSE()</f>
        <v>0</v>
      </c>
      <c r="Q475" s="1" t="n">
        <f aca="false">FALSE()</f>
        <v>0</v>
      </c>
      <c r="R475" s="1" t="n">
        <f aca="false">FALSE()</f>
        <v>0</v>
      </c>
      <c r="S475" s="1" t="n">
        <f aca="false">FALSE()</f>
        <v>0</v>
      </c>
      <c r="T475" s="1" t="n">
        <f aca="false">FALSE()</f>
        <v>0</v>
      </c>
      <c r="U475" s="1" t="s">
        <v>4200</v>
      </c>
      <c r="V475" s="1" t="s">
        <v>120</v>
      </c>
      <c r="W475" s="1" t="s">
        <v>89</v>
      </c>
      <c r="X475" s="1" t="s">
        <v>845</v>
      </c>
      <c r="Y475" s="1" t="s">
        <v>1882</v>
      </c>
      <c r="Z475" s="1" t="s">
        <v>1883</v>
      </c>
      <c r="AA475" s="1" t="n">
        <v>73</v>
      </c>
      <c r="AE475" s="1" t="s">
        <v>60</v>
      </c>
      <c r="AG475" s="1" t="s">
        <v>636</v>
      </c>
      <c r="AM475" s="1" t="s">
        <v>4201</v>
      </c>
      <c r="AN475" s="1" t="s">
        <v>63</v>
      </c>
      <c r="AO475" s="1" t="s">
        <v>79</v>
      </c>
      <c r="AP475" s="1" t="s">
        <v>109</v>
      </c>
      <c r="AQ475" s="1" t="s">
        <v>60</v>
      </c>
      <c r="AR475" s="1" t="s">
        <v>94</v>
      </c>
      <c r="AT475" s="1" t="s">
        <v>4202</v>
      </c>
      <c r="AU475" s="1" t="s">
        <v>4203</v>
      </c>
      <c r="AX475" s="1" t="s">
        <v>4204</v>
      </c>
    </row>
    <row r="476" customFormat="false" ht="15.75" hidden="false" customHeight="false" outlineLevel="0" collapsed="false">
      <c r="A476" s="1" t="s">
        <v>3504</v>
      </c>
      <c r="B476" s="1" t="s">
        <v>4205</v>
      </c>
      <c r="D476" s="1" t="s">
        <v>52</v>
      </c>
      <c r="E476" s="1" t="s">
        <v>53</v>
      </c>
      <c r="N476" s="1" t="n">
        <f aca="false">FALSE()</f>
        <v>0</v>
      </c>
      <c r="O476" s="1" t="n">
        <f aca="false">FALSE()</f>
        <v>0</v>
      </c>
      <c r="P476" s="1" t="n">
        <f aca="false">FALSE()</f>
        <v>0</v>
      </c>
      <c r="Q476" s="1" t="n">
        <f aca="false">FALSE()</f>
        <v>0</v>
      </c>
      <c r="R476" s="1" t="n">
        <f aca="false">FALSE()</f>
        <v>0</v>
      </c>
      <c r="S476" s="1" t="n">
        <f aca="false">FALSE()</f>
        <v>0</v>
      </c>
      <c r="T476" s="1" t="n">
        <f aca="false">FALSE()</f>
        <v>0</v>
      </c>
      <c r="U476" s="1" t="s">
        <v>3505</v>
      </c>
      <c r="V476" s="1" t="s">
        <v>3506</v>
      </c>
      <c r="W476" s="1" t="s">
        <v>89</v>
      </c>
      <c r="X476" s="1" t="s">
        <v>367</v>
      </c>
      <c r="Y476" s="1" t="s">
        <v>3507</v>
      </c>
      <c r="Z476" s="1" t="s">
        <v>3508</v>
      </c>
      <c r="AE476" s="1" t="s">
        <v>60</v>
      </c>
      <c r="AG476" s="1" t="s">
        <v>3506</v>
      </c>
      <c r="AM476" s="1" t="s">
        <v>3509</v>
      </c>
      <c r="AN476" s="1" t="s">
        <v>63</v>
      </c>
      <c r="AO476" s="1" t="s">
        <v>79</v>
      </c>
      <c r="AP476" s="1" t="s">
        <v>60</v>
      </c>
      <c r="AQ476" s="1" t="s">
        <v>60</v>
      </c>
      <c r="AR476" s="3" t="s">
        <v>3510</v>
      </c>
      <c r="AT476" s="1" t="s">
        <v>4206</v>
      </c>
      <c r="AU476" s="1" t="s">
        <v>4207</v>
      </c>
      <c r="AV476" s="1" t="s">
        <v>4208</v>
      </c>
      <c r="AX476" s="1" t="s">
        <v>4209</v>
      </c>
    </row>
    <row r="477" customFormat="false" ht="15.75" hidden="false" customHeight="false" outlineLevel="0" collapsed="false">
      <c r="A477" s="1" t="s">
        <v>4210</v>
      </c>
      <c r="B477" s="1" t="s">
        <v>4211</v>
      </c>
      <c r="D477" s="1" t="s">
        <v>52</v>
      </c>
      <c r="E477" s="1" t="s">
        <v>60</v>
      </c>
      <c r="J477" s="1" t="s">
        <v>54</v>
      </c>
      <c r="K477" s="1" t="n">
        <v>16.1</v>
      </c>
      <c r="L477" s="1" t="n">
        <v>2.812988288</v>
      </c>
      <c r="N477" s="1" t="n">
        <f aca="false">TRUE()</f>
        <v>1</v>
      </c>
      <c r="O477" s="1" t="n">
        <f aca="false">TRUE()</f>
        <v>1</v>
      </c>
      <c r="P477" s="1" t="n">
        <f aca="false">TRUE()</f>
        <v>1</v>
      </c>
      <c r="Q477" s="1" t="n">
        <f aca="false">TRUE()</f>
        <v>1</v>
      </c>
      <c r="R477" s="1" t="n">
        <f aca="false">FALSE()</f>
        <v>0</v>
      </c>
      <c r="S477" s="1" t="n">
        <f aca="false">FALSE()</f>
        <v>0</v>
      </c>
      <c r="T477" s="1" t="n">
        <f aca="false">TRUE()</f>
        <v>1</v>
      </c>
      <c r="U477" s="1" t="s">
        <v>4212</v>
      </c>
      <c r="V477" s="1" t="s">
        <v>120</v>
      </c>
      <c r="W477" s="1" t="s">
        <v>89</v>
      </c>
      <c r="X477" s="1" t="s">
        <v>2256</v>
      </c>
      <c r="Y477" s="1" t="s">
        <v>2256</v>
      </c>
      <c r="Z477" s="1" t="s">
        <v>2257</v>
      </c>
      <c r="AA477" s="1" t="n">
        <v>34</v>
      </c>
      <c r="AD477" s="1" t="n">
        <v>1994</v>
      </c>
      <c r="AE477" s="1" t="s">
        <v>60</v>
      </c>
      <c r="AG477" s="1" t="s">
        <v>347</v>
      </c>
      <c r="AM477" s="1" t="s">
        <v>4213</v>
      </c>
      <c r="AN477" s="1" t="s">
        <v>63</v>
      </c>
      <c r="AO477" s="1" t="s">
        <v>79</v>
      </c>
      <c r="AP477" s="1" t="s">
        <v>60</v>
      </c>
      <c r="AQ477" s="1" t="s">
        <v>60</v>
      </c>
      <c r="AS477" s="1" t="n">
        <v>1330935</v>
      </c>
      <c r="AT477" s="1" t="s">
        <v>4214</v>
      </c>
      <c r="AU477" s="1" t="s">
        <v>4215</v>
      </c>
      <c r="AV477" s="1" t="s">
        <v>4216</v>
      </c>
      <c r="AX477" s="1" t="s">
        <v>4217</v>
      </c>
    </row>
    <row r="478" customFormat="false" ht="15.75" hidden="false" customHeight="false" outlineLevel="0" collapsed="false">
      <c r="A478" s="1" t="s">
        <v>4218</v>
      </c>
      <c r="B478" s="1" t="s">
        <v>4219</v>
      </c>
      <c r="D478" s="1" t="s">
        <v>52</v>
      </c>
      <c r="E478" s="1" t="s">
        <v>53</v>
      </c>
      <c r="J478" s="1" t="s">
        <v>54</v>
      </c>
      <c r="K478" s="1" t="n">
        <v>6.266666667</v>
      </c>
      <c r="L478" s="1" t="n">
        <v>1.900867432</v>
      </c>
      <c r="N478" s="1" t="n">
        <f aca="false">TRUE()</f>
        <v>1</v>
      </c>
      <c r="O478" s="1" t="n">
        <f aca="false">TRUE()</f>
        <v>1</v>
      </c>
      <c r="P478" s="1" t="n">
        <f aca="false">TRUE()</f>
        <v>1</v>
      </c>
      <c r="Q478" s="1" t="n">
        <f aca="false">TRUE()</f>
        <v>1</v>
      </c>
      <c r="R478" s="1" t="n">
        <f aca="false">FALSE()</f>
        <v>0</v>
      </c>
      <c r="S478" s="1" t="n">
        <f aca="false">FALSE()</f>
        <v>0</v>
      </c>
      <c r="T478" s="1" t="n">
        <f aca="false">TRUE()</f>
        <v>1</v>
      </c>
      <c r="U478" s="1" t="s">
        <v>4220</v>
      </c>
      <c r="V478" s="1" t="s">
        <v>88</v>
      </c>
      <c r="W478" s="1" t="s">
        <v>60</v>
      </c>
      <c r="X478" s="1" t="s">
        <v>90</v>
      </c>
      <c r="Y478" s="1" t="s">
        <v>4221</v>
      </c>
      <c r="Z478" s="1" t="s">
        <v>4222</v>
      </c>
      <c r="AE478" s="1" t="s">
        <v>60</v>
      </c>
      <c r="AG478" s="1" t="s">
        <v>60</v>
      </c>
      <c r="AM478" s="1" t="s">
        <v>4223</v>
      </c>
      <c r="AN478" s="1" t="s">
        <v>63</v>
      </c>
      <c r="AO478" s="1" t="s">
        <v>64</v>
      </c>
      <c r="AP478" s="1" t="s">
        <v>60</v>
      </c>
      <c r="AQ478" s="1" t="s">
        <v>60</v>
      </c>
      <c r="AS478" s="1" t="n">
        <v>1479987</v>
      </c>
      <c r="AV478" s="1" t="s">
        <v>4224</v>
      </c>
    </row>
    <row r="479" customFormat="false" ht="15.75" hidden="false" customHeight="false" outlineLevel="0" collapsed="false">
      <c r="A479" s="1" t="s">
        <v>4225</v>
      </c>
      <c r="B479" s="1" t="s">
        <v>4226</v>
      </c>
      <c r="D479" s="1" t="s">
        <v>52</v>
      </c>
      <c r="E479" s="1" t="s">
        <v>53</v>
      </c>
      <c r="G479" s="1" t="n">
        <v>9876219</v>
      </c>
      <c r="H479" s="1" t="s">
        <v>60</v>
      </c>
      <c r="N479" s="1" t="n">
        <f aca="false">FALSE()</f>
        <v>0</v>
      </c>
      <c r="O479" s="1" t="n">
        <f aca="false">FALSE()</f>
        <v>0</v>
      </c>
      <c r="P479" s="1" t="n">
        <f aca="false">FALSE()</f>
        <v>0</v>
      </c>
      <c r="Q479" s="1" t="n">
        <f aca="false">FALSE()</f>
        <v>0</v>
      </c>
      <c r="R479" s="1" t="n">
        <f aca="false">FALSE()</f>
        <v>0</v>
      </c>
      <c r="S479" s="1" t="n">
        <f aca="false">FALSE()</f>
        <v>0</v>
      </c>
      <c r="T479" s="1" t="n">
        <f aca="false">FALSE()</f>
        <v>0</v>
      </c>
      <c r="U479" s="1" t="s">
        <v>4227</v>
      </c>
      <c r="V479" s="1" t="s">
        <v>319</v>
      </c>
      <c r="W479" s="1" t="s">
        <v>89</v>
      </c>
      <c r="X479" s="1" t="s">
        <v>479</v>
      </c>
      <c r="Y479" s="1" t="s">
        <v>4228</v>
      </c>
      <c r="Z479" s="1" t="s">
        <v>4229</v>
      </c>
      <c r="AA479" s="1" t="n">
        <v>60</v>
      </c>
      <c r="AC479" s="1" t="n">
        <v>12</v>
      </c>
      <c r="AD479" s="1" t="n">
        <v>1996</v>
      </c>
      <c r="AE479" s="1" t="s">
        <v>60</v>
      </c>
      <c r="AG479" s="1" t="s">
        <v>4230</v>
      </c>
      <c r="AM479" s="1" t="s">
        <v>4231</v>
      </c>
      <c r="AN479" s="1" t="s">
        <v>63</v>
      </c>
      <c r="AO479" s="1" t="s">
        <v>79</v>
      </c>
      <c r="AP479" s="1" t="s">
        <v>60</v>
      </c>
      <c r="AQ479" s="1" t="s">
        <v>60</v>
      </c>
      <c r="AR479" s="1" t="s">
        <v>94</v>
      </c>
      <c r="AT479" s="1" t="s">
        <v>4232</v>
      </c>
      <c r="AU479" s="1" t="s">
        <v>4233</v>
      </c>
      <c r="AV479" s="1" t="s">
        <v>4234</v>
      </c>
      <c r="AX479" s="1" t="s">
        <v>4235</v>
      </c>
    </row>
    <row r="480" customFormat="false" ht="15.75" hidden="false" customHeight="false" outlineLevel="0" collapsed="false">
      <c r="A480" s="1" t="s">
        <v>4236</v>
      </c>
      <c r="B480" s="1" t="s">
        <v>4237</v>
      </c>
      <c r="D480" s="1" t="s">
        <v>52</v>
      </c>
      <c r="E480" s="1" t="s">
        <v>60</v>
      </c>
      <c r="F480" s="1" t="s">
        <v>4238</v>
      </c>
      <c r="G480" s="1" t="n">
        <v>1987293</v>
      </c>
      <c r="H480" s="1" t="s">
        <v>60</v>
      </c>
      <c r="N480" s="1" t="n">
        <f aca="false">FALSE()</f>
        <v>0</v>
      </c>
      <c r="O480" s="1" t="n">
        <f aca="false">FALSE()</f>
        <v>0</v>
      </c>
      <c r="P480" s="1" t="n">
        <f aca="false">FALSE()</f>
        <v>0</v>
      </c>
      <c r="Q480" s="1" t="n">
        <f aca="false">FALSE()</f>
        <v>0</v>
      </c>
      <c r="R480" s="1" t="n">
        <f aca="false">FALSE()</f>
        <v>0</v>
      </c>
      <c r="S480" s="1" t="n">
        <f aca="false">FALSE()</f>
        <v>0</v>
      </c>
      <c r="T480" s="1" t="n">
        <f aca="false">FALSE()</f>
        <v>0</v>
      </c>
      <c r="U480" s="1" t="s">
        <v>4239</v>
      </c>
      <c r="V480" s="1" t="s">
        <v>120</v>
      </c>
      <c r="W480" s="1" t="s">
        <v>89</v>
      </c>
      <c r="X480" s="1" t="s">
        <v>357</v>
      </c>
      <c r="Y480" s="1" t="s">
        <v>3946</v>
      </c>
      <c r="Z480" s="1" t="s">
        <v>3947</v>
      </c>
      <c r="AA480" s="1" t="n">
        <v>66</v>
      </c>
      <c r="AC480" s="1" t="n">
        <v>9</v>
      </c>
      <c r="AD480" s="1" t="n">
        <v>1986</v>
      </c>
      <c r="AE480" s="1" t="s">
        <v>287</v>
      </c>
      <c r="AF480" s="1" t="s">
        <v>60</v>
      </c>
      <c r="AG480" s="1" t="s">
        <v>1789</v>
      </c>
      <c r="AM480" s="1" t="s">
        <v>4240</v>
      </c>
      <c r="AN480" s="1" t="s">
        <v>63</v>
      </c>
      <c r="AO480" s="1" t="s">
        <v>64</v>
      </c>
      <c r="AP480" s="1" t="s">
        <v>126</v>
      </c>
      <c r="AQ480" s="1" t="s">
        <v>60</v>
      </c>
      <c r="AR480" s="1" t="s">
        <v>94</v>
      </c>
      <c r="AV480" s="1" t="s">
        <v>4241</v>
      </c>
    </row>
    <row r="481" customFormat="false" ht="15.75" hidden="false" customHeight="false" outlineLevel="0" collapsed="false">
      <c r="A481" s="1" t="s">
        <v>4242</v>
      </c>
      <c r="B481" s="1" t="s">
        <v>4243</v>
      </c>
      <c r="D481" s="1" t="s">
        <v>52</v>
      </c>
      <c r="E481" s="1" t="s">
        <v>117</v>
      </c>
      <c r="J481" s="1" t="s">
        <v>54</v>
      </c>
      <c r="K481" s="1" t="n">
        <v>6.666666667</v>
      </c>
      <c r="L481" s="1" t="n">
        <v>2.545159925</v>
      </c>
      <c r="N481" s="1" t="n">
        <f aca="false">TRUE()</f>
        <v>1</v>
      </c>
      <c r="O481" s="1" t="n">
        <f aca="false">TRUE()</f>
        <v>1</v>
      </c>
      <c r="P481" s="1" t="n">
        <f aca="false">TRUE()</f>
        <v>1</v>
      </c>
      <c r="Q481" s="1" t="n">
        <f aca="false">TRUE()</f>
        <v>1</v>
      </c>
      <c r="R481" s="1" t="n">
        <f aca="false">FALSE()</f>
        <v>0</v>
      </c>
      <c r="S481" s="1" t="n">
        <f aca="false">FALSE()</f>
        <v>0</v>
      </c>
      <c r="T481" s="1" t="n">
        <f aca="false">TRUE()</f>
        <v>1</v>
      </c>
      <c r="U481" s="1" t="s">
        <v>4244</v>
      </c>
      <c r="V481" s="1" t="s">
        <v>120</v>
      </c>
      <c r="W481" s="1" t="s">
        <v>89</v>
      </c>
      <c r="X481" s="1" t="s">
        <v>561</v>
      </c>
      <c r="Y481" s="1" t="s">
        <v>561</v>
      </c>
      <c r="Z481" s="1" t="s">
        <v>562</v>
      </c>
      <c r="AA481" s="1" t="n">
        <v>38</v>
      </c>
      <c r="AB481" s="1" t="n">
        <v>1</v>
      </c>
      <c r="AC481" s="1" t="n">
        <v>8</v>
      </c>
      <c r="AD481" s="1" t="n">
        <v>1981</v>
      </c>
      <c r="AE481" s="1" t="s">
        <v>60</v>
      </c>
      <c r="AG481" s="1" t="s">
        <v>248</v>
      </c>
      <c r="AM481" s="1" t="s">
        <v>4245</v>
      </c>
      <c r="AN481" s="1" t="s">
        <v>63</v>
      </c>
      <c r="AO481" s="1" t="s">
        <v>79</v>
      </c>
      <c r="AP481" s="1" t="s">
        <v>138</v>
      </c>
      <c r="AQ481" s="1" t="s">
        <v>60</v>
      </c>
      <c r="AS481" s="1" t="n">
        <v>907311</v>
      </c>
      <c r="AT481" s="1" t="s">
        <v>4246</v>
      </c>
      <c r="AU481" s="1" t="s">
        <v>4247</v>
      </c>
      <c r="AV481" s="1" t="s">
        <v>4248</v>
      </c>
      <c r="AX481" s="1" t="s">
        <v>4249</v>
      </c>
    </row>
    <row r="482" customFormat="false" ht="15.75" hidden="false" customHeight="false" outlineLevel="0" collapsed="false">
      <c r="A482" s="1" t="s">
        <v>4250</v>
      </c>
      <c r="B482" s="1" t="s">
        <v>4251</v>
      </c>
      <c r="D482" s="1" t="s">
        <v>52</v>
      </c>
      <c r="E482" s="1" t="s">
        <v>60</v>
      </c>
      <c r="G482" s="1" t="n">
        <v>1664237</v>
      </c>
      <c r="H482" s="1" t="s">
        <v>672</v>
      </c>
      <c r="N482" s="1" t="n">
        <f aca="false">FALSE()</f>
        <v>0</v>
      </c>
      <c r="O482" s="1" t="n">
        <f aca="false">FALSE()</f>
        <v>0</v>
      </c>
      <c r="P482" s="1" t="n">
        <f aca="false">FALSE()</f>
        <v>0</v>
      </c>
      <c r="Q482" s="1" t="n">
        <f aca="false">FALSE()</f>
        <v>0</v>
      </c>
      <c r="R482" s="1" t="n">
        <f aca="false">FALSE()</f>
        <v>0</v>
      </c>
      <c r="S482" s="1" t="n">
        <f aca="false">FALSE()</f>
        <v>0</v>
      </c>
      <c r="T482" s="1" t="n">
        <f aca="false">FALSE()</f>
        <v>0</v>
      </c>
      <c r="U482" s="1" t="s">
        <v>4252</v>
      </c>
      <c r="V482" s="1" t="s">
        <v>120</v>
      </c>
      <c r="W482" s="1" t="s">
        <v>674</v>
      </c>
      <c r="X482" s="1" t="s">
        <v>246</v>
      </c>
      <c r="Y482" s="1" t="s">
        <v>246</v>
      </c>
      <c r="Z482" s="1" t="s">
        <v>247</v>
      </c>
      <c r="AA482" s="1" t="n">
        <v>26</v>
      </c>
      <c r="AD482" s="1" t="n">
        <v>1988</v>
      </c>
      <c r="AE482" s="1" t="s">
        <v>60</v>
      </c>
      <c r="AG482" s="1" t="s">
        <v>347</v>
      </c>
      <c r="AM482" s="1" t="s">
        <v>4253</v>
      </c>
      <c r="AN482" s="1" t="s">
        <v>63</v>
      </c>
      <c r="AO482" s="1" t="s">
        <v>79</v>
      </c>
      <c r="AP482" s="1" t="s">
        <v>60</v>
      </c>
      <c r="AQ482" s="1" t="s">
        <v>60</v>
      </c>
      <c r="AR482" s="1" t="s">
        <v>4254</v>
      </c>
    </row>
    <row r="483" customFormat="false" ht="15.75" hidden="false" customHeight="false" outlineLevel="0" collapsed="false">
      <c r="A483" s="1" t="s">
        <v>4255</v>
      </c>
      <c r="B483" s="1" t="s">
        <v>4256</v>
      </c>
      <c r="D483" s="1" t="s">
        <v>52</v>
      </c>
      <c r="E483" s="1" t="s">
        <v>117</v>
      </c>
      <c r="J483" s="1" t="s">
        <v>54</v>
      </c>
      <c r="K483" s="1" t="n">
        <v>8.433333333</v>
      </c>
      <c r="L483" s="1" t="n">
        <v>2.0048113</v>
      </c>
      <c r="N483" s="1" t="n">
        <f aca="false">TRUE()</f>
        <v>1</v>
      </c>
      <c r="O483" s="1" t="n">
        <f aca="false">TRUE()</f>
        <v>1</v>
      </c>
      <c r="P483" s="1" t="n">
        <f aca="false">TRUE()</f>
        <v>1</v>
      </c>
      <c r="Q483" s="1" t="n">
        <f aca="false">TRUE()</f>
        <v>1</v>
      </c>
      <c r="R483" s="1" t="n">
        <f aca="false">FALSE()</f>
        <v>0</v>
      </c>
      <c r="S483" s="1" t="n">
        <f aca="false">FALSE()</f>
        <v>0</v>
      </c>
      <c r="T483" s="1" t="n">
        <f aca="false">TRUE()</f>
        <v>1</v>
      </c>
      <c r="U483" s="1" t="s">
        <v>4257</v>
      </c>
      <c r="V483" s="1" t="s">
        <v>120</v>
      </c>
      <c r="W483" s="1" t="s">
        <v>89</v>
      </c>
      <c r="X483" s="1" t="s">
        <v>561</v>
      </c>
      <c r="Y483" s="1" t="s">
        <v>561</v>
      </c>
      <c r="Z483" s="1" t="s">
        <v>562</v>
      </c>
      <c r="AA483" s="1" t="n">
        <v>45</v>
      </c>
      <c r="AD483" s="1" t="n">
        <v>1980</v>
      </c>
      <c r="AE483" s="1" t="s">
        <v>60</v>
      </c>
      <c r="AG483" s="1" t="s">
        <v>248</v>
      </c>
      <c r="AM483" s="1" t="s">
        <v>4258</v>
      </c>
      <c r="AN483" s="1" t="s">
        <v>63</v>
      </c>
      <c r="AO483" s="1" t="s">
        <v>79</v>
      </c>
      <c r="AP483" s="1" t="s">
        <v>60</v>
      </c>
      <c r="AQ483" s="1" t="s">
        <v>60</v>
      </c>
      <c r="AS483" s="1" t="n">
        <v>910710</v>
      </c>
      <c r="AT483" s="1" t="s">
        <v>4259</v>
      </c>
      <c r="AU483" s="1" t="s">
        <v>4260</v>
      </c>
      <c r="AV483" s="1" t="s">
        <v>4261</v>
      </c>
      <c r="AX483" s="1" t="s">
        <v>4262</v>
      </c>
    </row>
    <row r="484" customFormat="false" ht="15.75" hidden="false" customHeight="false" outlineLevel="0" collapsed="false">
      <c r="A484" s="1" t="s">
        <v>4263</v>
      </c>
      <c r="B484" s="1" t="s">
        <v>4264</v>
      </c>
      <c r="D484" s="1" t="s">
        <v>52</v>
      </c>
      <c r="E484" s="1" t="s">
        <v>60</v>
      </c>
      <c r="H484" s="1" t="s">
        <v>60</v>
      </c>
      <c r="N484" s="1" t="n">
        <f aca="false">FALSE()</f>
        <v>0</v>
      </c>
      <c r="O484" s="1" t="n">
        <f aca="false">FALSE()</f>
        <v>0</v>
      </c>
      <c r="P484" s="1" t="n">
        <f aca="false">FALSE()</f>
        <v>0</v>
      </c>
      <c r="Q484" s="1" t="n">
        <f aca="false">FALSE()</f>
        <v>0</v>
      </c>
      <c r="R484" s="1" t="n">
        <f aca="false">FALSE()</f>
        <v>0</v>
      </c>
      <c r="S484" s="1" t="n">
        <f aca="false">FALSE()</f>
        <v>0</v>
      </c>
      <c r="T484" s="1" t="n">
        <f aca="false">FALSE()</f>
        <v>0</v>
      </c>
      <c r="U484" s="1" t="s">
        <v>4265</v>
      </c>
      <c r="V484" s="1" t="s">
        <v>120</v>
      </c>
      <c r="W484" s="1" t="s">
        <v>60</v>
      </c>
      <c r="X484" s="1" t="s">
        <v>2256</v>
      </c>
      <c r="Y484" s="1" t="s">
        <v>2256</v>
      </c>
      <c r="Z484" s="1" t="s">
        <v>2257</v>
      </c>
      <c r="AA484" s="1" t="n">
        <v>19</v>
      </c>
      <c r="AE484" s="1" t="s">
        <v>60</v>
      </c>
      <c r="AG484" s="1" t="s">
        <v>60</v>
      </c>
      <c r="AM484" s="1" t="s">
        <v>4266</v>
      </c>
      <c r="AN484" s="1" t="s">
        <v>63</v>
      </c>
      <c r="AO484" s="1" t="s">
        <v>79</v>
      </c>
      <c r="AP484" s="1" t="s">
        <v>60</v>
      </c>
      <c r="AQ484" s="1" t="s">
        <v>60</v>
      </c>
      <c r="AR484" s="1" t="s">
        <v>94</v>
      </c>
      <c r="AT484" s="1" t="s">
        <v>4267</v>
      </c>
      <c r="AU484" s="1" t="s">
        <v>4268</v>
      </c>
    </row>
    <row r="485" customFormat="false" ht="15.75" hidden="false" customHeight="false" outlineLevel="0" collapsed="false">
      <c r="A485" s="1" t="s">
        <v>4269</v>
      </c>
      <c r="B485" s="1" t="s">
        <v>4270</v>
      </c>
      <c r="D485" s="1" t="s">
        <v>52</v>
      </c>
      <c r="E485" s="1" t="s">
        <v>60</v>
      </c>
      <c r="H485" s="1" t="s">
        <v>4271</v>
      </c>
      <c r="J485" s="1" t="s">
        <v>54</v>
      </c>
      <c r="N485" s="1" t="n">
        <f aca="false">TRUE()</f>
        <v>1</v>
      </c>
      <c r="O485" s="1" t="n">
        <f aca="false">TRUE()</f>
        <v>1</v>
      </c>
      <c r="P485" s="1" t="n">
        <f aca="false">TRUE()</f>
        <v>1</v>
      </c>
      <c r="Q485" s="1" t="n">
        <f aca="false">TRUE()</f>
        <v>1</v>
      </c>
      <c r="R485" s="1" t="n">
        <f aca="false">FALSE()</f>
        <v>0</v>
      </c>
      <c r="S485" s="1" t="n">
        <f aca="false">FALSE()</f>
        <v>0</v>
      </c>
      <c r="T485" s="1" t="n">
        <f aca="false">FALSE()</f>
        <v>0</v>
      </c>
      <c r="U485" s="1" t="s">
        <v>4272</v>
      </c>
      <c r="V485" s="1" t="s">
        <v>3552</v>
      </c>
      <c r="W485" s="1" t="s">
        <v>674</v>
      </c>
      <c r="X485" s="1" t="s">
        <v>246</v>
      </c>
      <c r="Y485" s="1" t="s">
        <v>246</v>
      </c>
      <c r="Z485" s="1" t="s">
        <v>4273</v>
      </c>
      <c r="AA485" s="1" t="n">
        <v>49</v>
      </c>
      <c r="AE485" s="1" t="s">
        <v>60</v>
      </c>
      <c r="AG485" s="1" t="s">
        <v>4274</v>
      </c>
      <c r="AM485" s="1" t="s">
        <v>4275</v>
      </c>
      <c r="AN485" s="1" t="s">
        <v>63</v>
      </c>
      <c r="AO485" s="1" t="s">
        <v>64</v>
      </c>
      <c r="AP485" s="1" t="s">
        <v>60</v>
      </c>
      <c r="AQ485" s="1" t="s">
        <v>60</v>
      </c>
      <c r="AS485" s="1" t="n">
        <v>907049</v>
      </c>
      <c r="AT485" s="1" t="s">
        <v>4276</v>
      </c>
      <c r="AU485" s="1" t="s">
        <v>4277</v>
      </c>
      <c r="AV485" s="1" t="s">
        <v>4278</v>
      </c>
      <c r="AX485" s="1" t="s">
        <v>4279</v>
      </c>
    </row>
    <row r="486" customFormat="false" ht="15.75" hidden="false" customHeight="false" outlineLevel="0" collapsed="false">
      <c r="A486" s="1" t="s">
        <v>4280</v>
      </c>
      <c r="B486" s="1" t="s">
        <v>4281</v>
      </c>
      <c r="D486" s="1" t="s">
        <v>52</v>
      </c>
      <c r="E486" s="1" t="s">
        <v>53</v>
      </c>
      <c r="F486" s="1" t="s">
        <v>633</v>
      </c>
      <c r="H486" s="1" t="s">
        <v>60</v>
      </c>
      <c r="N486" s="1" t="n">
        <f aca="false">FALSE()</f>
        <v>0</v>
      </c>
      <c r="O486" s="1" t="n">
        <f aca="false">FALSE()</f>
        <v>0</v>
      </c>
      <c r="P486" s="1" t="n">
        <f aca="false">FALSE()</f>
        <v>0</v>
      </c>
      <c r="Q486" s="1" t="n">
        <f aca="false">FALSE()</f>
        <v>0</v>
      </c>
      <c r="R486" s="1" t="n">
        <f aca="false">FALSE()</f>
        <v>0</v>
      </c>
      <c r="S486" s="1" t="n">
        <f aca="false">FALSE()</f>
        <v>0</v>
      </c>
      <c r="T486" s="1" t="n">
        <f aca="false">FALSE()</f>
        <v>0</v>
      </c>
      <c r="U486" s="1" t="s">
        <v>4282</v>
      </c>
      <c r="V486" s="1" t="s">
        <v>466</v>
      </c>
      <c r="W486" s="1" t="s">
        <v>89</v>
      </c>
      <c r="X486" s="1" t="s">
        <v>467</v>
      </c>
      <c r="Y486" s="1" t="s">
        <v>825</v>
      </c>
      <c r="Z486" s="1" t="s">
        <v>826</v>
      </c>
      <c r="AA486" s="1" t="n">
        <v>53</v>
      </c>
      <c r="AE486" s="1" t="s">
        <v>60</v>
      </c>
      <c r="AG486" s="1" t="s">
        <v>466</v>
      </c>
      <c r="AM486" s="1" t="s">
        <v>4283</v>
      </c>
      <c r="AN486" s="1" t="s">
        <v>63</v>
      </c>
      <c r="AO486" s="1" t="s">
        <v>79</v>
      </c>
      <c r="AP486" s="1" t="s">
        <v>138</v>
      </c>
      <c r="AQ486" s="1" t="s">
        <v>60</v>
      </c>
      <c r="AR486" s="1" t="s">
        <v>94</v>
      </c>
      <c r="AT486" s="1" t="s">
        <v>4284</v>
      </c>
      <c r="AU486" s="1" t="s">
        <v>4285</v>
      </c>
      <c r="AV486" s="1" t="s">
        <v>4286</v>
      </c>
      <c r="AX486" s="1" t="s">
        <v>4287</v>
      </c>
    </row>
    <row r="487" customFormat="false" ht="15.75" hidden="false" customHeight="false" outlineLevel="0" collapsed="false">
      <c r="A487" s="1" t="s">
        <v>4288</v>
      </c>
      <c r="B487" s="1" t="s">
        <v>4289</v>
      </c>
      <c r="D487" s="1" t="s">
        <v>52</v>
      </c>
      <c r="E487" s="1" t="s">
        <v>53</v>
      </c>
      <c r="J487" s="1" t="s">
        <v>54</v>
      </c>
      <c r="K487" s="1" t="n">
        <v>14.93333333</v>
      </c>
      <c r="L487" s="1" t="n">
        <v>3.028224795</v>
      </c>
      <c r="N487" s="1" t="n">
        <f aca="false">TRUE()</f>
        <v>1</v>
      </c>
      <c r="O487" s="1" t="n">
        <f aca="false">TRUE()</f>
        <v>1</v>
      </c>
      <c r="P487" s="1" t="n">
        <f aca="false">TRUE()</f>
        <v>1</v>
      </c>
      <c r="Q487" s="1" t="n">
        <f aca="false">TRUE()</f>
        <v>1</v>
      </c>
      <c r="R487" s="1" t="n">
        <f aca="false">FALSE()</f>
        <v>0</v>
      </c>
      <c r="S487" s="1" t="n">
        <f aca="false">FALSE()</f>
        <v>0</v>
      </c>
      <c r="T487" s="1" t="n">
        <f aca="false">TRUE()</f>
        <v>1</v>
      </c>
      <c r="U487" s="1" t="s">
        <v>4290</v>
      </c>
      <c r="V487" s="1" t="s">
        <v>3506</v>
      </c>
      <c r="W487" s="1" t="s">
        <v>89</v>
      </c>
      <c r="X487" s="1" t="s">
        <v>367</v>
      </c>
      <c r="Y487" s="1" t="s">
        <v>3507</v>
      </c>
      <c r="Z487" s="1" t="s">
        <v>3508</v>
      </c>
      <c r="AA487" s="1" t="n">
        <v>24</v>
      </c>
      <c r="AE487" s="1" t="s">
        <v>60</v>
      </c>
      <c r="AG487" s="1" t="s">
        <v>3506</v>
      </c>
      <c r="AM487" s="1" t="s">
        <v>4291</v>
      </c>
      <c r="AN487" s="1" t="s">
        <v>63</v>
      </c>
      <c r="AO487" s="1" t="s">
        <v>64</v>
      </c>
      <c r="AP487" s="1" t="s">
        <v>109</v>
      </c>
      <c r="AQ487" s="1" t="s">
        <v>60</v>
      </c>
      <c r="AS487" s="1" t="n">
        <v>907175</v>
      </c>
      <c r="AT487" s="1" t="s">
        <v>4292</v>
      </c>
      <c r="AU487" s="1" t="s">
        <v>4293</v>
      </c>
      <c r="AV487" s="1" t="s">
        <v>4294</v>
      </c>
      <c r="AX487" s="1" t="s">
        <v>4295</v>
      </c>
    </row>
    <row r="488" customFormat="false" ht="15.75" hidden="false" customHeight="false" outlineLevel="0" collapsed="false">
      <c r="A488" s="1" t="s">
        <v>4296</v>
      </c>
      <c r="B488" s="1" t="s">
        <v>4297</v>
      </c>
      <c r="D488" s="1" t="s">
        <v>52</v>
      </c>
      <c r="E488" s="1" t="s">
        <v>60</v>
      </c>
      <c r="J488" s="1" t="s">
        <v>54</v>
      </c>
      <c r="L488" s="1" t="n">
        <v>3.184795162</v>
      </c>
      <c r="N488" s="1" t="n">
        <f aca="false">TRUE()</f>
        <v>1</v>
      </c>
      <c r="O488" s="1" t="n">
        <f aca="false">TRUE()</f>
        <v>1</v>
      </c>
      <c r="P488" s="1" t="n">
        <f aca="false">TRUE()</f>
        <v>1</v>
      </c>
      <c r="Q488" s="1" t="n">
        <f aca="false">TRUE()</f>
        <v>1</v>
      </c>
      <c r="R488" s="1" t="n">
        <f aca="false">FALSE()</f>
        <v>0</v>
      </c>
      <c r="S488" s="1" t="n">
        <f aca="false">FALSE()</f>
        <v>0</v>
      </c>
      <c r="T488" s="1" t="n">
        <f aca="false">TRUE()</f>
        <v>1</v>
      </c>
      <c r="U488" s="1" t="s">
        <v>4298</v>
      </c>
      <c r="V488" s="1" t="s">
        <v>56</v>
      </c>
      <c r="W488" s="1" t="s">
        <v>89</v>
      </c>
      <c r="X488" s="1" t="s">
        <v>58</v>
      </c>
      <c r="Y488" s="1" t="s">
        <v>58</v>
      </c>
      <c r="Z488" s="1" t="s">
        <v>59</v>
      </c>
      <c r="AA488" s="1" t="n">
        <v>18</v>
      </c>
      <c r="AE488" s="1" t="s">
        <v>60</v>
      </c>
      <c r="AG488" s="1" t="s">
        <v>60</v>
      </c>
      <c r="AM488" s="1" t="s">
        <v>4299</v>
      </c>
      <c r="AN488" s="1" t="s">
        <v>63</v>
      </c>
      <c r="AO488" s="1" t="s">
        <v>79</v>
      </c>
      <c r="AP488" s="1" t="s">
        <v>138</v>
      </c>
      <c r="AQ488" s="1" t="s">
        <v>60</v>
      </c>
      <c r="AS488" s="1" t="n">
        <v>925342</v>
      </c>
      <c r="AT488" s="1" t="s">
        <v>4300</v>
      </c>
      <c r="AU488" s="1" t="s">
        <v>4301</v>
      </c>
      <c r="AV488" s="1" t="s">
        <v>4302</v>
      </c>
      <c r="AX488" s="1" t="s">
        <v>4303</v>
      </c>
    </row>
    <row r="489" customFormat="false" ht="15.75" hidden="false" customHeight="false" outlineLevel="0" collapsed="false">
      <c r="A489" s="1" t="s">
        <v>4304</v>
      </c>
      <c r="B489" s="1" t="s">
        <v>4305</v>
      </c>
      <c r="D489" s="1" t="s">
        <v>52</v>
      </c>
      <c r="E489" s="1" t="s">
        <v>53</v>
      </c>
      <c r="J489" s="1" t="s">
        <v>54</v>
      </c>
      <c r="K489" s="1" t="n">
        <v>26.5</v>
      </c>
      <c r="L489" s="1" t="n">
        <v>3.756108677</v>
      </c>
      <c r="N489" s="1" t="n">
        <f aca="false">TRUE()</f>
        <v>1</v>
      </c>
      <c r="O489" s="1" t="n">
        <f aca="false">TRUE()</f>
        <v>1</v>
      </c>
      <c r="P489" s="1" t="n">
        <f aca="false">TRUE()</f>
        <v>1</v>
      </c>
      <c r="Q489" s="1" t="n">
        <f aca="false">TRUE()</f>
        <v>1</v>
      </c>
      <c r="R489" s="1" t="n">
        <f aca="false">FALSE()</f>
        <v>0</v>
      </c>
      <c r="S489" s="1" t="n">
        <f aca="false">FALSE()</f>
        <v>0</v>
      </c>
      <c r="T489" s="1" t="n">
        <f aca="false">TRUE()</f>
        <v>1</v>
      </c>
      <c r="U489" s="1" t="s">
        <v>4306</v>
      </c>
      <c r="V489" s="1" t="s">
        <v>157</v>
      </c>
      <c r="W489" s="1" t="s">
        <v>89</v>
      </c>
      <c r="X489" s="1" t="s">
        <v>168</v>
      </c>
      <c r="Y489" s="1" t="s">
        <v>169</v>
      </c>
      <c r="Z489" s="1" t="s">
        <v>170</v>
      </c>
      <c r="AA489" s="1" t="n">
        <v>54</v>
      </c>
      <c r="AC489" s="1" t="n">
        <v>5</v>
      </c>
      <c r="AD489" s="1" t="n">
        <v>1990</v>
      </c>
      <c r="AE489" s="1" t="s">
        <v>60</v>
      </c>
      <c r="AG489" s="1" t="s">
        <v>60</v>
      </c>
      <c r="AM489" s="1" t="s">
        <v>4307</v>
      </c>
      <c r="AN489" s="1" t="s">
        <v>63</v>
      </c>
      <c r="AO489" s="1" t="s">
        <v>64</v>
      </c>
      <c r="AP489" s="1" t="s">
        <v>109</v>
      </c>
      <c r="AQ489" s="1" t="s">
        <v>60</v>
      </c>
      <c r="AR489" s="1" t="s">
        <v>4308</v>
      </c>
      <c r="AS489" s="1" t="n">
        <v>687820</v>
      </c>
      <c r="AT489" s="1" t="s">
        <v>4309</v>
      </c>
      <c r="AU489" s="1" t="s">
        <v>4310</v>
      </c>
      <c r="AV489" s="1" t="s">
        <v>4311</v>
      </c>
      <c r="AX489" s="1" t="s">
        <v>4312</v>
      </c>
    </row>
    <row r="490" customFormat="false" ht="15.75" hidden="false" customHeight="false" outlineLevel="0" collapsed="false">
      <c r="A490" s="1" t="s">
        <v>4313</v>
      </c>
      <c r="B490" s="1" t="s">
        <v>4314</v>
      </c>
      <c r="D490" s="1" t="s">
        <v>52</v>
      </c>
      <c r="E490" s="1" t="s">
        <v>53</v>
      </c>
      <c r="F490" s="1" t="s">
        <v>4315</v>
      </c>
      <c r="H490" s="1" t="s">
        <v>60</v>
      </c>
      <c r="N490" s="1" t="n">
        <f aca="false">FALSE()</f>
        <v>0</v>
      </c>
      <c r="O490" s="1" t="n">
        <f aca="false">FALSE()</f>
        <v>0</v>
      </c>
      <c r="P490" s="1" t="n">
        <f aca="false">FALSE()</f>
        <v>0</v>
      </c>
      <c r="Q490" s="1" t="n">
        <f aca="false">FALSE()</f>
        <v>0</v>
      </c>
      <c r="R490" s="1" t="n">
        <f aca="false">FALSE()</f>
        <v>0</v>
      </c>
      <c r="S490" s="1" t="n">
        <f aca="false">FALSE()</f>
        <v>0</v>
      </c>
      <c r="T490" s="1" t="n">
        <f aca="false">FALSE()</f>
        <v>0</v>
      </c>
      <c r="U490" s="1" t="s">
        <v>4316</v>
      </c>
      <c r="V490" s="1" t="s">
        <v>74</v>
      </c>
      <c r="W490" s="1" t="s">
        <v>89</v>
      </c>
      <c r="X490" s="1" t="s">
        <v>75</v>
      </c>
      <c r="Y490" s="1" t="s">
        <v>75</v>
      </c>
      <c r="Z490" s="1" t="s">
        <v>231</v>
      </c>
      <c r="AE490" s="1" t="s">
        <v>60</v>
      </c>
      <c r="AG490" s="1" t="s">
        <v>74</v>
      </c>
      <c r="AM490" s="1" t="s">
        <v>4317</v>
      </c>
      <c r="AN490" s="1" t="s">
        <v>63</v>
      </c>
      <c r="AO490" s="1" t="s">
        <v>60</v>
      </c>
      <c r="AP490" s="1" t="s">
        <v>60</v>
      </c>
      <c r="AQ490" s="1" t="s">
        <v>60</v>
      </c>
      <c r="AR490" s="1" t="s">
        <v>4318</v>
      </c>
      <c r="AV490" s="1" t="s">
        <v>4319</v>
      </c>
      <c r="AX490" s="1" t="s">
        <v>4320</v>
      </c>
    </row>
    <row r="491" customFormat="false" ht="15.75" hidden="false" customHeight="false" outlineLevel="0" collapsed="false">
      <c r="A491" s="1" t="s">
        <v>4321</v>
      </c>
      <c r="B491" s="1" t="s">
        <v>4322</v>
      </c>
      <c r="D491" s="1" t="s">
        <v>52</v>
      </c>
      <c r="E491" s="1" t="s">
        <v>60</v>
      </c>
      <c r="G491" s="1" t="n">
        <v>28018010</v>
      </c>
      <c r="H491" s="1" t="s">
        <v>60</v>
      </c>
      <c r="N491" s="1" t="n">
        <f aca="false">FALSE()</f>
        <v>0</v>
      </c>
      <c r="O491" s="1" t="n">
        <f aca="false">FALSE()</f>
        <v>0</v>
      </c>
      <c r="P491" s="1" t="n">
        <f aca="false">FALSE()</f>
        <v>0</v>
      </c>
      <c r="Q491" s="1" t="n">
        <f aca="false">FALSE()</f>
        <v>0</v>
      </c>
      <c r="R491" s="1" t="n">
        <f aca="false">FALSE()</f>
        <v>0</v>
      </c>
      <c r="S491" s="1" t="n">
        <f aca="false">FALSE()</f>
        <v>0</v>
      </c>
      <c r="T491" s="1" t="n">
        <f aca="false">FALSE()</f>
        <v>0</v>
      </c>
      <c r="U491" s="1" t="s">
        <v>4323</v>
      </c>
      <c r="V491" s="1" t="s">
        <v>3552</v>
      </c>
      <c r="W491" s="1" t="s">
        <v>57</v>
      </c>
      <c r="X491" s="1" t="s">
        <v>75</v>
      </c>
      <c r="Y491" s="1" t="s">
        <v>4324</v>
      </c>
      <c r="Z491" s="1" t="s">
        <v>4325</v>
      </c>
      <c r="AE491" s="1" t="s">
        <v>383</v>
      </c>
      <c r="AF491" s="1" t="s">
        <v>4326</v>
      </c>
      <c r="AG491" s="1" t="s">
        <v>757</v>
      </c>
      <c r="AM491" s="1" t="s">
        <v>4327</v>
      </c>
      <c r="AN491" s="1" t="s">
        <v>63</v>
      </c>
      <c r="AO491" s="1" t="s">
        <v>79</v>
      </c>
      <c r="AP491" s="1" t="s">
        <v>60</v>
      </c>
      <c r="AQ491" s="1" t="s">
        <v>60</v>
      </c>
      <c r="AR491" s="1" t="s">
        <v>4328</v>
      </c>
    </row>
    <row r="492" customFormat="false" ht="15.75" hidden="false" customHeight="false" outlineLevel="0" collapsed="false">
      <c r="A492" s="1" t="s">
        <v>4329</v>
      </c>
      <c r="B492" s="1" t="s">
        <v>4330</v>
      </c>
      <c r="C492" s="1" t="s">
        <v>4331</v>
      </c>
      <c r="D492" s="1" t="s">
        <v>52</v>
      </c>
      <c r="E492" s="1" t="s">
        <v>117</v>
      </c>
      <c r="J492" s="1" t="s">
        <v>54</v>
      </c>
      <c r="K492" s="1" t="n">
        <v>9.466666667</v>
      </c>
      <c r="L492" s="1" t="n">
        <v>1.961711895</v>
      </c>
      <c r="N492" s="1" t="n">
        <f aca="false">TRUE()</f>
        <v>1</v>
      </c>
      <c r="O492" s="1" t="n">
        <f aca="false">TRUE()</f>
        <v>1</v>
      </c>
      <c r="P492" s="1" t="n">
        <f aca="false">TRUE()</f>
        <v>1</v>
      </c>
      <c r="Q492" s="1" t="n">
        <f aca="false">TRUE()</f>
        <v>1</v>
      </c>
      <c r="R492" s="1" t="n">
        <f aca="false">FALSE()</f>
        <v>0</v>
      </c>
      <c r="S492" s="1" t="n">
        <f aca="false">FALSE()</f>
        <v>0</v>
      </c>
      <c r="T492" s="1" t="n">
        <f aca="false">TRUE()</f>
        <v>1</v>
      </c>
      <c r="U492" s="1" t="s">
        <v>4332</v>
      </c>
      <c r="V492" s="1" t="s">
        <v>120</v>
      </c>
      <c r="W492" s="1" t="s">
        <v>89</v>
      </c>
      <c r="X492" s="1" t="s">
        <v>1650</v>
      </c>
      <c r="Y492" s="1" t="s">
        <v>1974</v>
      </c>
      <c r="Z492" s="1" t="s">
        <v>1975</v>
      </c>
      <c r="AA492" s="1" t="n">
        <v>17</v>
      </c>
      <c r="AE492" s="1" t="s">
        <v>60</v>
      </c>
      <c r="AG492" s="1" t="s">
        <v>60</v>
      </c>
      <c r="AM492" s="1" t="s">
        <v>4333</v>
      </c>
      <c r="AN492" s="1" t="s">
        <v>63</v>
      </c>
      <c r="AO492" s="1" t="s">
        <v>64</v>
      </c>
      <c r="AP492" s="1" t="s">
        <v>138</v>
      </c>
      <c r="AQ492" s="1" t="s">
        <v>60</v>
      </c>
      <c r="AS492" s="1" t="n">
        <v>949153</v>
      </c>
      <c r="AT492" s="1" t="s">
        <v>4334</v>
      </c>
      <c r="AU492" s="1" t="s">
        <v>4335</v>
      </c>
      <c r="AV492" s="1" t="s">
        <v>4336</v>
      </c>
      <c r="AX492" s="1" t="s">
        <v>4337</v>
      </c>
    </row>
    <row r="493" customFormat="false" ht="15.75" hidden="false" customHeight="false" outlineLevel="0" collapsed="false">
      <c r="A493" s="1" t="s">
        <v>4338</v>
      </c>
      <c r="B493" s="1" t="s">
        <v>4339</v>
      </c>
      <c r="D493" s="1" t="s">
        <v>52</v>
      </c>
      <c r="E493" s="1" t="s">
        <v>53</v>
      </c>
      <c r="F493" s="1" t="s">
        <v>2662</v>
      </c>
      <c r="N493" s="1" t="n">
        <f aca="false">FALSE()</f>
        <v>0</v>
      </c>
      <c r="O493" s="1" t="n">
        <f aca="false">FALSE()</f>
        <v>0</v>
      </c>
      <c r="P493" s="1" t="n">
        <f aca="false">FALSE()</f>
        <v>0</v>
      </c>
      <c r="Q493" s="1" t="n">
        <f aca="false">FALSE()</f>
        <v>0</v>
      </c>
      <c r="R493" s="1" t="n">
        <f aca="false">FALSE()</f>
        <v>0</v>
      </c>
      <c r="S493" s="1" t="n">
        <f aca="false">FALSE()</f>
        <v>0</v>
      </c>
      <c r="T493" s="1" t="n">
        <f aca="false">FALSE()</f>
        <v>0</v>
      </c>
      <c r="U493" s="1" t="s">
        <v>4340</v>
      </c>
      <c r="V493" s="1" t="s">
        <v>88</v>
      </c>
      <c r="W493" s="1" t="s">
        <v>57</v>
      </c>
      <c r="X493" s="1" t="s">
        <v>90</v>
      </c>
      <c r="Y493" s="1" t="s">
        <v>542</v>
      </c>
      <c r="Z493" s="1" t="s">
        <v>543</v>
      </c>
      <c r="AC493" s="1" t="n">
        <v>12</v>
      </c>
      <c r="AD493" s="1" t="n">
        <v>1994</v>
      </c>
      <c r="AE493" s="1" t="s">
        <v>60</v>
      </c>
      <c r="AG493" s="1" t="s">
        <v>124</v>
      </c>
      <c r="AM493" s="1" t="s">
        <v>2665</v>
      </c>
      <c r="AN493" s="1" t="s">
        <v>63</v>
      </c>
      <c r="AO493" s="1" t="s">
        <v>64</v>
      </c>
      <c r="AP493" s="1" t="s">
        <v>60</v>
      </c>
      <c r="AQ493" s="1" t="s">
        <v>60</v>
      </c>
      <c r="AR493" s="1" t="s">
        <v>2666</v>
      </c>
      <c r="AT493" s="1" t="s">
        <v>4341</v>
      </c>
      <c r="AU493" s="1" t="s">
        <v>4342</v>
      </c>
      <c r="AV493" s="1" t="s">
        <v>4343</v>
      </c>
      <c r="AX493" s="1" t="s">
        <v>4344</v>
      </c>
    </row>
    <row r="494" customFormat="false" ht="15.75" hidden="false" customHeight="false" outlineLevel="0" collapsed="false">
      <c r="A494" s="1" t="s">
        <v>4345</v>
      </c>
      <c r="B494" s="1" t="s">
        <v>4346</v>
      </c>
      <c r="D494" s="1" t="s">
        <v>52</v>
      </c>
      <c r="E494" s="1" t="s">
        <v>53</v>
      </c>
      <c r="J494" s="1" t="s">
        <v>54</v>
      </c>
      <c r="K494" s="1" t="n">
        <v>15.2</v>
      </c>
      <c r="L494" s="1" t="n">
        <v>2.177392196</v>
      </c>
      <c r="N494" s="1" t="n">
        <f aca="false">TRUE()</f>
        <v>1</v>
      </c>
      <c r="O494" s="1" t="n">
        <f aca="false">FALSE()</f>
        <v>0</v>
      </c>
      <c r="P494" s="1" t="n">
        <f aca="false">TRUE()</f>
        <v>1</v>
      </c>
      <c r="Q494" s="1" t="n">
        <f aca="false">TRUE()</f>
        <v>1</v>
      </c>
      <c r="R494" s="1" t="n">
        <f aca="false">FALSE()</f>
        <v>0</v>
      </c>
      <c r="S494" s="1" t="n">
        <f aca="false">FALSE()</f>
        <v>0</v>
      </c>
      <c r="T494" s="1" t="n">
        <f aca="false">TRUE()</f>
        <v>1</v>
      </c>
      <c r="U494" s="1" t="s">
        <v>4347</v>
      </c>
      <c r="V494" s="1" t="s">
        <v>103</v>
      </c>
      <c r="W494" s="1" t="s">
        <v>57</v>
      </c>
      <c r="X494" s="1" t="s">
        <v>104</v>
      </c>
      <c r="Y494" s="1" t="s">
        <v>105</v>
      </c>
      <c r="Z494" s="1" t="s">
        <v>106</v>
      </c>
      <c r="AA494" s="1" t="n">
        <v>51</v>
      </c>
      <c r="AE494" s="1" t="s">
        <v>60</v>
      </c>
      <c r="AG494" s="1" t="s">
        <v>107</v>
      </c>
      <c r="AM494" s="1" t="s">
        <v>4348</v>
      </c>
      <c r="AN494" s="1" t="s">
        <v>63</v>
      </c>
      <c r="AO494" s="1" t="s">
        <v>79</v>
      </c>
      <c r="AP494" s="1" t="s">
        <v>109</v>
      </c>
      <c r="AQ494" s="1" t="s">
        <v>60</v>
      </c>
      <c r="AR494" s="3" t="s">
        <v>4349</v>
      </c>
      <c r="AS494" s="1" t="n">
        <v>905962</v>
      </c>
      <c r="AT494" s="1" t="s">
        <v>4350</v>
      </c>
      <c r="AU494" s="1" t="s">
        <v>4351</v>
      </c>
      <c r="AV494" s="1" t="s">
        <v>4352</v>
      </c>
      <c r="AX494" s="1" t="s">
        <v>4353</v>
      </c>
    </row>
    <row r="495" customFormat="false" ht="15.75" hidden="false" customHeight="false" outlineLevel="0" collapsed="false">
      <c r="A495" s="1" t="s">
        <v>4354</v>
      </c>
      <c r="B495" s="1" t="s">
        <v>4355</v>
      </c>
      <c r="D495" s="1" t="s">
        <v>52</v>
      </c>
      <c r="E495" s="1" t="s">
        <v>60</v>
      </c>
      <c r="H495" s="1" t="s">
        <v>60</v>
      </c>
      <c r="N495" s="1" t="n">
        <f aca="false">FALSE()</f>
        <v>0</v>
      </c>
      <c r="O495" s="1" t="n">
        <f aca="false">FALSE()</f>
        <v>0</v>
      </c>
      <c r="P495" s="1" t="n">
        <f aca="false">FALSE()</f>
        <v>0</v>
      </c>
      <c r="Q495" s="1" t="n">
        <f aca="false">FALSE()</f>
        <v>0</v>
      </c>
      <c r="R495" s="1" t="n">
        <f aca="false">FALSE()</f>
        <v>0</v>
      </c>
      <c r="S495" s="1" t="n">
        <f aca="false">FALSE()</f>
        <v>0</v>
      </c>
      <c r="T495" s="1" t="n">
        <f aca="false">FALSE()</f>
        <v>0</v>
      </c>
      <c r="U495" s="1" t="s">
        <v>4356</v>
      </c>
      <c r="V495" s="1" t="s">
        <v>551</v>
      </c>
      <c r="W495" s="1" t="s">
        <v>60</v>
      </c>
      <c r="X495" s="1" t="s">
        <v>552</v>
      </c>
      <c r="Y495" s="1" t="s">
        <v>1041</v>
      </c>
      <c r="Z495" s="1" t="s">
        <v>1042</v>
      </c>
      <c r="AE495" s="1" t="s">
        <v>60</v>
      </c>
      <c r="AG495" s="1" t="s">
        <v>60</v>
      </c>
      <c r="AM495" s="1" t="s">
        <v>4357</v>
      </c>
      <c r="AN495" s="1" t="s">
        <v>63</v>
      </c>
      <c r="AO495" s="1" t="s">
        <v>60</v>
      </c>
      <c r="AP495" s="1" t="s">
        <v>60</v>
      </c>
      <c r="AQ495" s="1" t="s">
        <v>60</v>
      </c>
      <c r="AR495" s="1" t="s">
        <v>94</v>
      </c>
      <c r="AT495" s="1" t="s">
        <v>4358</v>
      </c>
      <c r="AU495" s="1" t="s">
        <v>4359</v>
      </c>
    </row>
    <row r="496" customFormat="false" ht="15.75" hidden="false" customHeight="false" outlineLevel="0" collapsed="false">
      <c r="A496" s="1" t="s">
        <v>4360</v>
      </c>
      <c r="B496" s="1" t="s">
        <v>4361</v>
      </c>
      <c r="D496" s="1" t="s">
        <v>52</v>
      </c>
      <c r="E496" s="1" t="s">
        <v>53</v>
      </c>
      <c r="F496" s="1" t="s">
        <v>4362</v>
      </c>
      <c r="G496" s="1" t="n">
        <v>8385567</v>
      </c>
      <c r="H496" s="1" t="s">
        <v>60</v>
      </c>
      <c r="N496" s="1" t="n">
        <f aca="false">FALSE()</f>
        <v>0</v>
      </c>
      <c r="O496" s="1" t="n">
        <f aca="false">FALSE()</f>
        <v>0</v>
      </c>
      <c r="P496" s="1" t="n">
        <f aca="false">FALSE()</f>
        <v>0</v>
      </c>
      <c r="Q496" s="1" t="n">
        <f aca="false">FALSE()</f>
        <v>0</v>
      </c>
      <c r="R496" s="1" t="n">
        <f aca="false">FALSE()</f>
        <v>0</v>
      </c>
      <c r="S496" s="1" t="n">
        <f aca="false">FALSE()</f>
        <v>0</v>
      </c>
      <c r="T496" s="1" t="n">
        <f aca="false">FALSE()</f>
        <v>0</v>
      </c>
      <c r="U496" s="1" t="s">
        <v>4363</v>
      </c>
      <c r="V496" s="1" t="s">
        <v>145</v>
      </c>
      <c r="W496" s="1" t="s">
        <v>57</v>
      </c>
      <c r="X496" s="1" t="s">
        <v>367</v>
      </c>
      <c r="Y496" s="1" t="s">
        <v>4364</v>
      </c>
      <c r="Z496" s="1" t="s">
        <v>4365</v>
      </c>
      <c r="AA496" s="1" t="n">
        <v>0.66</v>
      </c>
      <c r="AE496" s="1" t="s">
        <v>287</v>
      </c>
      <c r="AF496" s="1" t="s">
        <v>60</v>
      </c>
      <c r="AG496" s="1" t="s">
        <v>157</v>
      </c>
      <c r="AM496" s="1" t="s">
        <v>4366</v>
      </c>
      <c r="AN496" s="1" t="s">
        <v>63</v>
      </c>
      <c r="AO496" s="1" t="s">
        <v>79</v>
      </c>
      <c r="AP496" s="1" t="s">
        <v>60</v>
      </c>
      <c r="AQ496" s="1" t="s">
        <v>60</v>
      </c>
      <c r="AR496" s="1" t="s">
        <v>94</v>
      </c>
      <c r="AT496" s="1" t="s">
        <v>4367</v>
      </c>
      <c r="AU496" s="1" t="s">
        <v>4368</v>
      </c>
    </row>
    <row r="497" customFormat="false" ht="15.75" hidden="false" customHeight="false" outlineLevel="0" collapsed="false">
      <c r="A497" s="1" t="s">
        <v>4369</v>
      </c>
      <c r="B497" s="1" t="s">
        <v>4370</v>
      </c>
      <c r="D497" s="1" t="s">
        <v>52</v>
      </c>
      <c r="E497" s="1" t="s">
        <v>53</v>
      </c>
      <c r="J497" s="1" t="s">
        <v>101</v>
      </c>
      <c r="K497" s="1" t="n">
        <v>19.86666667</v>
      </c>
      <c r="L497" s="1" t="n">
        <v>2.010062975</v>
      </c>
      <c r="N497" s="1" t="n">
        <f aca="false">TRUE()</f>
        <v>1</v>
      </c>
      <c r="O497" s="1" t="n">
        <f aca="false">TRUE()</f>
        <v>1</v>
      </c>
      <c r="P497" s="1" t="n">
        <f aca="false">TRUE()</f>
        <v>1</v>
      </c>
      <c r="Q497" s="1" t="n">
        <f aca="false">TRUE()</f>
        <v>1</v>
      </c>
      <c r="R497" s="1" t="n">
        <f aca="false">FALSE()</f>
        <v>0</v>
      </c>
      <c r="S497" s="1" t="n">
        <f aca="false">FALSE()</f>
        <v>0</v>
      </c>
      <c r="T497" s="1" t="n">
        <f aca="false">TRUE()</f>
        <v>1</v>
      </c>
      <c r="U497" s="1" t="s">
        <v>4371</v>
      </c>
      <c r="V497" s="1" t="s">
        <v>157</v>
      </c>
      <c r="W497" s="1" t="s">
        <v>57</v>
      </c>
      <c r="X497" s="1" t="s">
        <v>256</v>
      </c>
      <c r="Y497" s="1" t="s">
        <v>256</v>
      </c>
      <c r="Z497" s="1" t="s">
        <v>257</v>
      </c>
      <c r="AA497" s="1" t="n">
        <v>0</v>
      </c>
      <c r="AC497" s="1" t="n">
        <v>4</v>
      </c>
      <c r="AD497" s="1" t="n">
        <v>1985</v>
      </c>
      <c r="AE497" s="1" t="s">
        <v>60</v>
      </c>
      <c r="AG497" s="1" t="s">
        <v>298</v>
      </c>
      <c r="AM497" s="1" t="s">
        <v>4372</v>
      </c>
      <c r="AN497" s="1" t="s">
        <v>63</v>
      </c>
      <c r="AO497" s="1" t="s">
        <v>64</v>
      </c>
      <c r="AP497" s="1" t="s">
        <v>60</v>
      </c>
      <c r="AQ497" s="1" t="s">
        <v>60</v>
      </c>
      <c r="AS497" s="1" t="n">
        <v>687995</v>
      </c>
      <c r="AT497" s="1" t="s">
        <v>4373</v>
      </c>
      <c r="AU497" s="1" t="s">
        <v>4374</v>
      </c>
      <c r="AV497" s="1" t="s">
        <v>4375</v>
      </c>
      <c r="AX497" s="1" t="s">
        <v>4376</v>
      </c>
    </row>
    <row r="498" customFormat="false" ht="15.75" hidden="false" customHeight="false" outlineLevel="0" collapsed="false">
      <c r="A498" s="1" t="s">
        <v>4377</v>
      </c>
      <c r="B498" s="1" t="s">
        <v>4378</v>
      </c>
      <c r="D498" s="1" t="s">
        <v>52</v>
      </c>
      <c r="E498" s="1" t="s">
        <v>53</v>
      </c>
      <c r="H498" s="1" t="s">
        <v>60</v>
      </c>
      <c r="N498" s="1" t="n">
        <f aca="false">FALSE()</f>
        <v>0</v>
      </c>
      <c r="O498" s="1" t="n">
        <f aca="false">FALSE()</f>
        <v>0</v>
      </c>
      <c r="P498" s="1" t="n">
        <f aca="false">FALSE()</f>
        <v>0</v>
      </c>
      <c r="Q498" s="1" t="n">
        <f aca="false">FALSE()</f>
        <v>0</v>
      </c>
      <c r="R498" s="1" t="n">
        <f aca="false">FALSE()</f>
        <v>0</v>
      </c>
      <c r="S498" s="1" t="n">
        <f aca="false">FALSE()</f>
        <v>0</v>
      </c>
      <c r="T498" s="1" t="n">
        <f aca="false">FALSE()</f>
        <v>0</v>
      </c>
      <c r="U498" s="1" t="s">
        <v>4379</v>
      </c>
      <c r="V498" s="1" t="s">
        <v>103</v>
      </c>
      <c r="W498" s="1" t="s">
        <v>60</v>
      </c>
      <c r="X498" s="1" t="s">
        <v>104</v>
      </c>
      <c r="Y498" s="1" t="s">
        <v>285</v>
      </c>
      <c r="Z498" s="1" t="s">
        <v>286</v>
      </c>
      <c r="AA498" s="1" t="n">
        <v>69</v>
      </c>
      <c r="AE498" s="1" t="s">
        <v>60</v>
      </c>
      <c r="AG498" s="1" t="s">
        <v>289</v>
      </c>
      <c r="AM498" s="1" t="s">
        <v>4380</v>
      </c>
      <c r="AN498" s="1" t="s">
        <v>63</v>
      </c>
      <c r="AO498" s="1" t="s">
        <v>79</v>
      </c>
      <c r="AP498" s="1" t="s">
        <v>60</v>
      </c>
      <c r="AQ498" s="1" t="s">
        <v>60</v>
      </c>
      <c r="AR498" s="1" t="s">
        <v>94</v>
      </c>
      <c r="AT498" s="1" t="s">
        <v>4381</v>
      </c>
      <c r="AU498" s="1" t="s">
        <v>4382</v>
      </c>
      <c r="AV498" s="1" t="s">
        <v>4383</v>
      </c>
      <c r="AX498" s="1" t="s">
        <v>4384</v>
      </c>
    </row>
    <row r="499" customFormat="false" ht="15.75" hidden="false" customHeight="false" outlineLevel="0" collapsed="false">
      <c r="A499" s="1" t="s">
        <v>4385</v>
      </c>
      <c r="B499" s="1" t="s">
        <v>4386</v>
      </c>
      <c r="D499" s="1" t="s">
        <v>52</v>
      </c>
      <c r="E499" s="1" t="s">
        <v>60</v>
      </c>
      <c r="H499" s="1" t="s">
        <v>60</v>
      </c>
      <c r="N499" s="1" t="n">
        <f aca="false">FALSE()</f>
        <v>0</v>
      </c>
      <c r="O499" s="1" t="n">
        <f aca="false">FALSE()</f>
        <v>0</v>
      </c>
      <c r="P499" s="1" t="n">
        <f aca="false">FALSE()</f>
        <v>0</v>
      </c>
      <c r="Q499" s="1" t="n">
        <f aca="false">FALSE()</f>
        <v>0</v>
      </c>
      <c r="R499" s="1" t="n">
        <f aca="false">FALSE()</f>
        <v>0</v>
      </c>
      <c r="S499" s="1" t="n">
        <f aca="false">FALSE()</f>
        <v>0</v>
      </c>
      <c r="T499" s="1" t="n">
        <f aca="false">FALSE()</f>
        <v>0</v>
      </c>
      <c r="U499" s="1" t="s">
        <v>4387</v>
      </c>
      <c r="V499" s="1" t="s">
        <v>613</v>
      </c>
      <c r="W499" s="1" t="s">
        <v>60</v>
      </c>
      <c r="X499" s="1" t="s">
        <v>614</v>
      </c>
      <c r="Y499" s="1" t="s">
        <v>614</v>
      </c>
      <c r="Z499" s="1" t="s">
        <v>615</v>
      </c>
      <c r="AE499" s="1" t="s">
        <v>60</v>
      </c>
      <c r="AG499" s="1" t="s">
        <v>60</v>
      </c>
      <c r="AM499" s="1" t="s">
        <v>4388</v>
      </c>
      <c r="AN499" s="1" t="s">
        <v>63</v>
      </c>
      <c r="AO499" s="1" t="s">
        <v>60</v>
      </c>
      <c r="AP499" s="1" t="s">
        <v>60</v>
      </c>
      <c r="AQ499" s="1" t="s">
        <v>60</v>
      </c>
      <c r="AR499" s="1" t="s">
        <v>94</v>
      </c>
      <c r="AT499" s="1" t="s">
        <v>4389</v>
      </c>
      <c r="AU499" s="1" t="s">
        <v>4390</v>
      </c>
      <c r="AV499" s="1" t="s">
        <v>4391</v>
      </c>
    </row>
    <row r="500" customFormat="false" ht="15.75" hidden="false" customHeight="false" outlineLevel="0" collapsed="false">
      <c r="A500" s="1" t="s">
        <v>4392</v>
      </c>
      <c r="B500" s="1" t="s">
        <v>4393</v>
      </c>
      <c r="D500" s="1" t="s">
        <v>52</v>
      </c>
      <c r="E500" s="1" t="s">
        <v>117</v>
      </c>
      <c r="J500" s="1" t="s">
        <v>54</v>
      </c>
      <c r="K500" s="1" t="n">
        <v>7.2</v>
      </c>
      <c r="L500" s="1" t="n">
        <v>3.232636805</v>
      </c>
      <c r="N500" s="1" t="n">
        <f aca="false">TRUE()</f>
        <v>1</v>
      </c>
      <c r="O500" s="1" t="n">
        <f aca="false">TRUE()</f>
        <v>1</v>
      </c>
      <c r="P500" s="1" t="n">
        <f aca="false">TRUE()</f>
        <v>1</v>
      </c>
      <c r="Q500" s="1" t="n">
        <f aca="false">TRUE()</f>
        <v>1</v>
      </c>
      <c r="R500" s="1" t="n">
        <f aca="false">FALSE()</f>
        <v>0</v>
      </c>
      <c r="S500" s="1" t="n">
        <f aca="false">FALSE()</f>
        <v>0</v>
      </c>
      <c r="T500" s="1" t="n">
        <f aca="false">TRUE()</f>
        <v>1</v>
      </c>
      <c r="U500" s="1" t="s">
        <v>4394</v>
      </c>
      <c r="V500" s="1" t="s">
        <v>120</v>
      </c>
      <c r="W500" s="1" t="s">
        <v>57</v>
      </c>
      <c r="X500" s="1" t="s">
        <v>357</v>
      </c>
      <c r="Y500" s="1" t="s">
        <v>1758</v>
      </c>
      <c r="Z500" s="1" t="s">
        <v>1759</v>
      </c>
      <c r="AA500" s="1" t="n">
        <v>12</v>
      </c>
      <c r="AD500" s="1" t="n">
        <v>1987</v>
      </c>
      <c r="AE500" s="1" t="s">
        <v>60</v>
      </c>
      <c r="AG500" s="1" t="s">
        <v>691</v>
      </c>
      <c r="AM500" s="1" t="s">
        <v>4395</v>
      </c>
      <c r="AN500" s="1" t="s">
        <v>63</v>
      </c>
      <c r="AO500" s="1" t="s">
        <v>79</v>
      </c>
      <c r="AP500" s="1" t="s">
        <v>60</v>
      </c>
      <c r="AQ500" s="1" t="s">
        <v>60</v>
      </c>
      <c r="AS500" s="1" t="n">
        <v>906836</v>
      </c>
      <c r="AT500" s="1" t="s">
        <v>4396</v>
      </c>
      <c r="AU500" s="1" t="s">
        <v>4397</v>
      </c>
      <c r="AV500" s="1" t="s">
        <v>4398</v>
      </c>
      <c r="AX500" s="1" t="s">
        <v>4399</v>
      </c>
    </row>
    <row r="501" customFormat="false" ht="15.75" hidden="false" customHeight="false" outlineLevel="0" collapsed="false">
      <c r="A501" s="1" t="s">
        <v>4400</v>
      </c>
      <c r="B501" s="1" t="s">
        <v>4401</v>
      </c>
      <c r="C501" s="1" t="s">
        <v>4402</v>
      </c>
      <c r="D501" s="1" t="s">
        <v>52</v>
      </c>
      <c r="E501" s="1" t="s">
        <v>60</v>
      </c>
      <c r="J501" s="1" t="s">
        <v>101</v>
      </c>
      <c r="K501" s="1" t="n">
        <v>22.73333333</v>
      </c>
      <c r="L501" s="1" t="n">
        <v>2.043389623</v>
      </c>
      <c r="N501" s="1" t="n">
        <f aca="false">TRUE()</f>
        <v>1</v>
      </c>
      <c r="O501" s="1" t="n">
        <f aca="false">TRUE()</f>
        <v>1</v>
      </c>
      <c r="P501" s="1" t="n">
        <f aca="false">TRUE()</f>
        <v>1</v>
      </c>
      <c r="Q501" s="1" t="n">
        <f aca="false">TRUE()</f>
        <v>1</v>
      </c>
      <c r="R501" s="1" t="n">
        <f aca="false">FALSE()</f>
        <v>0</v>
      </c>
      <c r="S501" s="1" t="n">
        <f aca="false">FALSE()</f>
        <v>0</v>
      </c>
      <c r="T501" s="1" t="n">
        <f aca="false">TRUE()</f>
        <v>1</v>
      </c>
      <c r="U501" s="1" t="s">
        <v>4403</v>
      </c>
      <c r="V501" s="1" t="s">
        <v>120</v>
      </c>
      <c r="W501" s="1" t="s">
        <v>89</v>
      </c>
      <c r="X501" s="1" t="s">
        <v>344</v>
      </c>
      <c r="Y501" s="1" t="s">
        <v>344</v>
      </c>
      <c r="Z501" s="1" t="s">
        <v>1615</v>
      </c>
      <c r="AE501" s="1" t="s">
        <v>60</v>
      </c>
      <c r="AG501" s="1" t="s">
        <v>1789</v>
      </c>
      <c r="AM501" s="1" t="s">
        <v>4404</v>
      </c>
      <c r="AN501" s="1" t="s">
        <v>63</v>
      </c>
      <c r="AO501" s="1" t="s">
        <v>60</v>
      </c>
      <c r="AP501" s="1" t="s">
        <v>138</v>
      </c>
      <c r="AQ501" s="1" t="s">
        <v>60</v>
      </c>
      <c r="AS501" s="1" t="n">
        <v>909253</v>
      </c>
      <c r="AT501" s="1" t="s">
        <v>4405</v>
      </c>
      <c r="AU501" s="1" t="s">
        <v>4406</v>
      </c>
      <c r="AV501" s="1" t="s">
        <v>4407</v>
      </c>
      <c r="AX501" s="1" t="s">
        <v>4408</v>
      </c>
    </row>
    <row r="502" customFormat="false" ht="15.75" hidden="false" customHeight="false" outlineLevel="0" collapsed="false">
      <c r="A502" s="1" t="s">
        <v>4409</v>
      </c>
      <c r="B502" s="1" t="s">
        <v>4410</v>
      </c>
      <c r="D502" s="1" t="s">
        <v>52</v>
      </c>
      <c r="E502" s="1" t="s">
        <v>53</v>
      </c>
      <c r="H502" s="1" t="s">
        <v>60</v>
      </c>
      <c r="N502" s="1" t="n">
        <f aca="false">FALSE()</f>
        <v>0</v>
      </c>
      <c r="O502" s="1" t="n">
        <f aca="false">FALSE()</f>
        <v>0</v>
      </c>
      <c r="P502" s="1" t="n">
        <f aca="false">FALSE()</f>
        <v>0</v>
      </c>
      <c r="Q502" s="1" t="n">
        <f aca="false">FALSE()</f>
        <v>0</v>
      </c>
      <c r="R502" s="1" t="n">
        <f aca="false">FALSE()</f>
        <v>0</v>
      </c>
      <c r="S502" s="1" t="n">
        <f aca="false">FALSE()</f>
        <v>0</v>
      </c>
      <c r="T502" s="1" t="n">
        <f aca="false">FALSE()</f>
        <v>0</v>
      </c>
      <c r="U502" s="1" t="s">
        <v>4411</v>
      </c>
      <c r="V502" s="1" t="s">
        <v>193</v>
      </c>
      <c r="W502" s="1" t="s">
        <v>89</v>
      </c>
      <c r="X502" s="1" t="s">
        <v>194</v>
      </c>
      <c r="Y502" s="1" t="s">
        <v>195</v>
      </c>
      <c r="Z502" s="1" t="s">
        <v>196</v>
      </c>
      <c r="AA502" s="1" t="n">
        <v>64</v>
      </c>
      <c r="AD502" s="1" t="n">
        <v>1995</v>
      </c>
      <c r="AE502" s="1" t="s">
        <v>60</v>
      </c>
      <c r="AG502" s="1" t="s">
        <v>193</v>
      </c>
      <c r="AM502" s="1" t="s">
        <v>4412</v>
      </c>
      <c r="AN502" s="1" t="s">
        <v>63</v>
      </c>
      <c r="AO502" s="1" t="s">
        <v>64</v>
      </c>
      <c r="AP502" s="1" t="s">
        <v>109</v>
      </c>
      <c r="AQ502" s="1" t="s">
        <v>60</v>
      </c>
      <c r="AR502" s="1" t="s">
        <v>94</v>
      </c>
      <c r="AT502" s="1" t="s">
        <v>4413</v>
      </c>
      <c r="AU502" s="1" t="s">
        <v>4414</v>
      </c>
      <c r="AV502" s="1" t="s">
        <v>4415</v>
      </c>
      <c r="AX502" s="1" t="s">
        <v>4416</v>
      </c>
    </row>
    <row r="503" customFormat="false" ht="15.75" hidden="false" customHeight="false" outlineLevel="0" collapsed="false">
      <c r="A503" s="1" t="s">
        <v>4417</v>
      </c>
      <c r="B503" s="1" t="s">
        <v>4418</v>
      </c>
      <c r="D503" s="1" t="s">
        <v>52</v>
      </c>
      <c r="E503" s="1" t="s">
        <v>60</v>
      </c>
      <c r="K503" s="1" t="n">
        <v>4.133333333</v>
      </c>
      <c r="L503" s="1" t="n">
        <v>2.867777468</v>
      </c>
      <c r="N503" s="1" t="n">
        <f aca="false">TRUE()</f>
        <v>1</v>
      </c>
      <c r="O503" s="1" t="n">
        <f aca="false">FALSE()</f>
        <v>0</v>
      </c>
      <c r="P503" s="1" t="n">
        <f aca="false">TRUE()</f>
        <v>1</v>
      </c>
      <c r="Q503" s="1" t="n">
        <f aca="false">TRUE()</f>
        <v>1</v>
      </c>
      <c r="R503" s="1" t="n">
        <f aca="false">FALSE()</f>
        <v>0</v>
      </c>
      <c r="S503" s="1" t="n">
        <f aca="false">FALSE()</f>
        <v>0</v>
      </c>
      <c r="T503" s="1" t="n">
        <f aca="false">TRUE()</f>
        <v>1</v>
      </c>
      <c r="U503" s="1" t="s">
        <v>4419</v>
      </c>
      <c r="V503" s="1" t="s">
        <v>442</v>
      </c>
      <c r="W503" s="1" t="s">
        <v>60</v>
      </c>
      <c r="X503" s="1" t="s">
        <v>443</v>
      </c>
      <c r="Y503" s="1" t="s">
        <v>443</v>
      </c>
      <c r="Z503" s="1" t="s">
        <v>444</v>
      </c>
      <c r="AE503" s="1" t="s">
        <v>60</v>
      </c>
      <c r="AG503" s="1" t="s">
        <v>60</v>
      </c>
      <c r="AM503" s="1" t="s">
        <v>4420</v>
      </c>
      <c r="AN503" s="1" t="s">
        <v>63</v>
      </c>
      <c r="AO503" s="1" t="s">
        <v>60</v>
      </c>
      <c r="AP503" s="1" t="s">
        <v>60</v>
      </c>
      <c r="AQ503" s="1" t="s">
        <v>60</v>
      </c>
      <c r="AS503" s="1" t="n">
        <v>1290768</v>
      </c>
      <c r="AT503" s="1" t="s">
        <v>4421</v>
      </c>
      <c r="AU503" s="1" t="s">
        <v>4422</v>
      </c>
      <c r="AV503" s="1" t="s">
        <v>4423</v>
      </c>
      <c r="AX503" s="1" t="s">
        <v>988</v>
      </c>
    </row>
    <row r="504" customFormat="false" ht="15.75" hidden="false" customHeight="false" outlineLevel="0" collapsed="false">
      <c r="A504" s="1" t="s">
        <v>4424</v>
      </c>
      <c r="B504" s="1" t="s">
        <v>4425</v>
      </c>
      <c r="D504" s="1" t="s">
        <v>52</v>
      </c>
      <c r="E504" s="1" t="s">
        <v>53</v>
      </c>
      <c r="H504" s="1" t="s">
        <v>60</v>
      </c>
      <c r="N504" s="1" t="n">
        <f aca="false">FALSE()</f>
        <v>0</v>
      </c>
      <c r="O504" s="1" t="n">
        <f aca="false">FALSE()</f>
        <v>0</v>
      </c>
      <c r="P504" s="1" t="n">
        <f aca="false">FALSE()</f>
        <v>0</v>
      </c>
      <c r="Q504" s="1" t="n">
        <f aca="false">FALSE()</f>
        <v>0</v>
      </c>
      <c r="R504" s="1" t="n">
        <f aca="false">FALSE()</f>
        <v>0</v>
      </c>
      <c r="S504" s="1" t="n">
        <f aca="false">FALSE()</f>
        <v>0</v>
      </c>
      <c r="T504" s="1" t="n">
        <f aca="false">FALSE()</f>
        <v>0</v>
      </c>
      <c r="U504" s="1" t="s">
        <v>4426</v>
      </c>
      <c r="V504" s="1" t="s">
        <v>74</v>
      </c>
      <c r="W504" s="1" t="s">
        <v>60</v>
      </c>
      <c r="X504" s="1" t="s">
        <v>75</v>
      </c>
      <c r="Y504" s="1" t="s">
        <v>75</v>
      </c>
      <c r="Z504" s="1" t="s">
        <v>231</v>
      </c>
      <c r="AE504" s="1" t="s">
        <v>60</v>
      </c>
      <c r="AG504" s="1" t="s">
        <v>60</v>
      </c>
      <c r="AM504" s="1" t="s">
        <v>4427</v>
      </c>
      <c r="AN504" s="1" t="s">
        <v>63</v>
      </c>
      <c r="AO504" s="1" t="s">
        <v>60</v>
      </c>
      <c r="AP504" s="1" t="s">
        <v>60</v>
      </c>
      <c r="AQ504" s="1" t="s">
        <v>60</v>
      </c>
      <c r="AR504" s="1" t="s">
        <v>94</v>
      </c>
      <c r="AT504" s="1" t="s">
        <v>4428</v>
      </c>
      <c r="AU504" s="1" t="s">
        <v>4429</v>
      </c>
      <c r="AV504" s="1" t="s">
        <v>4430</v>
      </c>
      <c r="AX504" s="1" t="s">
        <v>4431</v>
      </c>
    </row>
    <row r="505" customFormat="false" ht="15.75" hidden="false" customHeight="false" outlineLevel="0" collapsed="false">
      <c r="A505" s="1" t="s">
        <v>4432</v>
      </c>
      <c r="B505" s="1" t="s">
        <v>4433</v>
      </c>
      <c r="C505" s="1" t="s">
        <v>4434</v>
      </c>
      <c r="D505" s="1" t="s">
        <v>52</v>
      </c>
      <c r="E505" s="1" t="s">
        <v>53</v>
      </c>
      <c r="F505" s="1" t="s">
        <v>4435</v>
      </c>
      <c r="J505" s="1" t="s">
        <v>54</v>
      </c>
      <c r="K505" s="1" t="n">
        <v>21.9</v>
      </c>
      <c r="L505" s="1" t="n">
        <v>4.199400705</v>
      </c>
      <c r="N505" s="1" t="n">
        <f aca="false">TRUE()</f>
        <v>1</v>
      </c>
      <c r="O505" s="1" t="n">
        <f aca="false">TRUE()</f>
        <v>1</v>
      </c>
      <c r="P505" s="1" t="n">
        <f aca="false">TRUE()</f>
        <v>1</v>
      </c>
      <c r="Q505" s="1" t="n">
        <f aca="false">TRUE()</f>
        <v>1</v>
      </c>
      <c r="R505" s="1" t="n">
        <f aca="false">FALSE()</f>
        <v>0</v>
      </c>
      <c r="S505" s="1" t="n">
        <f aca="false">FALSE()</f>
        <v>0</v>
      </c>
      <c r="T505" s="1" t="n">
        <f aca="false">TRUE()</f>
        <v>1</v>
      </c>
      <c r="U505" s="1" t="s">
        <v>4436</v>
      </c>
      <c r="V505" s="1" t="s">
        <v>332</v>
      </c>
      <c r="W505" s="1" t="s">
        <v>57</v>
      </c>
      <c r="X505" s="1" t="s">
        <v>333</v>
      </c>
      <c r="Y505" s="1" t="s">
        <v>505</v>
      </c>
      <c r="Z505" s="1" t="s">
        <v>506</v>
      </c>
      <c r="AA505" s="1" t="n">
        <v>48</v>
      </c>
      <c r="AB505" s="1" t="n">
        <v>10</v>
      </c>
      <c r="AC505" s="1" t="n">
        <v>6</v>
      </c>
      <c r="AD505" s="1" t="n">
        <v>1976</v>
      </c>
      <c r="AE505" s="1" t="s">
        <v>60</v>
      </c>
      <c r="AG505" s="1" t="s">
        <v>4437</v>
      </c>
      <c r="AM505" s="1" t="s">
        <v>4438</v>
      </c>
      <c r="AN505" s="1" t="s">
        <v>63</v>
      </c>
      <c r="AO505" s="1" t="s">
        <v>64</v>
      </c>
      <c r="AP505" s="1" t="s">
        <v>109</v>
      </c>
      <c r="AQ505" s="1" t="s">
        <v>60</v>
      </c>
      <c r="AS505" s="1" t="n">
        <v>908122</v>
      </c>
      <c r="AT505" s="1" t="s">
        <v>4439</v>
      </c>
      <c r="AU505" s="1" t="s">
        <v>4440</v>
      </c>
      <c r="AV505" s="1" t="s">
        <v>4441</v>
      </c>
      <c r="AX505" s="1" t="s">
        <v>4442</v>
      </c>
    </row>
    <row r="506" customFormat="false" ht="15.75" hidden="false" customHeight="false" outlineLevel="0" collapsed="false">
      <c r="A506" s="1" t="s">
        <v>4443</v>
      </c>
      <c r="B506" s="1" t="s">
        <v>4444</v>
      </c>
      <c r="C506" s="1" t="s">
        <v>4445</v>
      </c>
      <c r="D506" s="1" t="s">
        <v>52</v>
      </c>
      <c r="E506" s="1" t="s">
        <v>60</v>
      </c>
      <c r="J506" s="1" t="s">
        <v>54</v>
      </c>
      <c r="K506" s="1" t="n">
        <v>8.066666667</v>
      </c>
      <c r="L506" s="1" t="n">
        <v>3.67914337</v>
      </c>
      <c r="N506" s="1" t="n">
        <f aca="false">TRUE()</f>
        <v>1</v>
      </c>
      <c r="O506" s="1" t="n">
        <f aca="false">TRUE()</f>
        <v>1</v>
      </c>
      <c r="P506" s="1" t="n">
        <f aca="false">TRUE()</f>
        <v>1</v>
      </c>
      <c r="Q506" s="1" t="n">
        <f aca="false">TRUE()</f>
        <v>1</v>
      </c>
      <c r="R506" s="1" t="n">
        <f aca="false">FALSE()</f>
        <v>0</v>
      </c>
      <c r="S506" s="1" t="n">
        <f aca="false">FALSE()</f>
        <v>0</v>
      </c>
      <c r="T506" s="1" t="n">
        <f aca="false">TRUE()</f>
        <v>1</v>
      </c>
      <c r="U506" s="1" t="s">
        <v>4446</v>
      </c>
      <c r="V506" s="1" t="s">
        <v>56</v>
      </c>
      <c r="W506" s="1" t="s">
        <v>57</v>
      </c>
      <c r="X506" s="1" t="s">
        <v>58</v>
      </c>
      <c r="Y506" s="1" t="s">
        <v>58</v>
      </c>
      <c r="Z506" s="1" t="s">
        <v>59</v>
      </c>
      <c r="AA506" s="1" t="n">
        <v>0.1</v>
      </c>
      <c r="AE506" s="1" t="s">
        <v>60</v>
      </c>
      <c r="AG506" s="1" t="s">
        <v>60</v>
      </c>
      <c r="AM506" s="1" t="s">
        <v>4447</v>
      </c>
      <c r="AN506" s="1" t="s">
        <v>63</v>
      </c>
      <c r="AO506" s="1" t="s">
        <v>64</v>
      </c>
      <c r="AP506" s="1" t="s">
        <v>60</v>
      </c>
      <c r="AQ506" s="1" t="s">
        <v>60</v>
      </c>
      <c r="AS506" s="1" t="n">
        <v>949172</v>
      </c>
      <c r="AT506" s="1" t="s">
        <v>4448</v>
      </c>
      <c r="AU506" s="1" t="s">
        <v>4449</v>
      </c>
      <c r="AV506" s="1" t="s">
        <v>4450</v>
      </c>
    </row>
    <row r="507" customFormat="false" ht="15.75" hidden="false" customHeight="false" outlineLevel="0" collapsed="false">
      <c r="A507" s="1" t="s">
        <v>4451</v>
      </c>
      <c r="B507" s="1" t="s">
        <v>4452</v>
      </c>
      <c r="D507" s="1" t="s">
        <v>52</v>
      </c>
      <c r="E507" s="1" t="s">
        <v>60</v>
      </c>
      <c r="N507" s="1" t="n">
        <f aca="false">FALSE()</f>
        <v>0</v>
      </c>
      <c r="O507" s="1" t="n">
        <f aca="false">FALSE()</f>
        <v>0</v>
      </c>
      <c r="P507" s="1" t="n">
        <f aca="false">FALSE()</f>
        <v>0</v>
      </c>
      <c r="Q507" s="1" t="n">
        <f aca="false">FALSE()</f>
        <v>0</v>
      </c>
      <c r="R507" s="1" t="n">
        <f aca="false">FALSE()</f>
        <v>0</v>
      </c>
      <c r="S507" s="1" t="n">
        <f aca="false">FALSE()</f>
        <v>0</v>
      </c>
      <c r="T507" s="1" t="n">
        <f aca="false">FALSE()</f>
        <v>0</v>
      </c>
      <c r="U507" s="1" t="s">
        <v>4453</v>
      </c>
      <c r="V507" s="1" t="s">
        <v>157</v>
      </c>
      <c r="W507" s="1" t="s">
        <v>60</v>
      </c>
      <c r="X507" s="1" t="s">
        <v>367</v>
      </c>
      <c r="Y507" s="1" t="s">
        <v>368</v>
      </c>
      <c r="Z507" s="1" t="s">
        <v>369</v>
      </c>
      <c r="AE507" s="1" t="s">
        <v>60</v>
      </c>
      <c r="AG507" s="1" t="s">
        <v>60</v>
      </c>
      <c r="AM507" s="1" t="s">
        <v>370</v>
      </c>
      <c r="AN507" s="1" t="s">
        <v>63</v>
      </c>
      <c r="AO507" s="1" t="s">
        <v>60</v>
      </c>
      <c r="AP507" s="1" t="s">
        <v>60</v>
      </c>
      <c r="AQ507" s="1" t="s">
        <v>60</v>
      </c>
      <c r="AR507" s="1" t="s">
        <v>371</v>
      </c>
      <c r="AV507" s="1" t="s">
        <v>4454</v>
      </c>
      <c r="AX507" s="1" t="s">
        <v>988</v>
      </c>
    </row>
    <row r="508" customFormat="false" ht="15.75" hidden="false" customHeight="false" outlineLevel="0" collapsed="false">
      <c r="A508" s="1" t="s">
        <v>4455</v>
      </c>
      <c r="B508" s="1" t="s">
        <v>4456</v>
      </c>
      <c r="D508" s="1" t="s">
        <v>52</v>
      </c>
      <c r="E508" s="1" t="s">
        <v>117</v>
      </c>
      <c r="H508" s="1" t="s">
        <v>672</v>
      </c>
      <c r="N508" s="1" t="n">
        <f aca="false">FALSE()</f>
        <v>0</v>
      </c>
      <c r="O508" s="1" t="n">
        <f aca="false">FALSE()</f>
        <v>0</v>
      </c>
      <c r="P508" s="1" t="n">
        <f aca="false">FALSE()</f>
        <v>0</v>
      </c>
      <c r="Q508" s="1" t="n">
        <f aca="false">FALSE()</f>
        <v>0</v>
      </c>
      <c r="R508" s="1" t="n">
        <f aca="false">FALSE()</f>
        <v>0</v>
      </c>
      <c r="S508" s="1" t="n">
        <f aca="false">FALSE()</f>
        <v>0</v>
      </c>
      <c r="T508" s="1" t="n">
        <f aca="false">FALSE()</f>
        <v>0</v>
      </c>
      <c r="U508" s="1" t="s">
        <v>4457</v>
      </c>
      <c r="V508" s="1" t="s">
        <v>120</v>
      </c>
      <c r="W508" s="1" t="s">
        <v>674</v>
      </c>
      <c r="X508" s="1" t="s">
        <v>246</v>
      </c>
      <c r="Y508" s="1" t="s">
        <v>246</v>
      </c>
      <c r="Z508" s="1" t="s">
        <v>247</v>
      </c>
      <c r="AA508" s="1" t="n">
        <v>43</v>
      </c>
      <c r="AE508" s="1" t="s">
        <v>60</v>
      </c>
      <c r="AG508" s="1" t="s">
        <v>60</v>
      </c>
      <c r="AM508" s="1" t="s">
        <v>3458</v>
      </c>
      <c r="AN508" s="1" t="s">
        <v>63</v>
      </c>
      <c r="AO508" s="1" t="s">
        <v>64</v>
      </c>
      <c r="AP508" s="1" t="s">
        <v>109</v>
      </c>
      <c r="AQ508" s="1" t="s">
        <v>60</v>
      </c>
      <c r="AR508" s="1" t="s">
        <v>3459</v>
      </c>
      <c r="AT508" s="1" t="s">
        <v>4458</v>
      </c>
      <c r="AU508" s="1" t="s">
        <v>4459</v>
      </c>
      <c r="AV508" s="1" t="s">
        <v>4460</v>
      </c>
      <c r="AX508" s="1" t="s">
        <v>4461</v>
      </c>
    </row>
    <row r="509" customFormat="false" ht="15.75" hidden="false" customHeight="false" outlineLevel="0" collapsed="false">
      <c r="A509" s="1" t="s">
        <v>4462</v>
      </c>
      <c r="B509" s="1" t="s">
        <v>4463</v>
      </c>
      <c r="D509" s="1" t="s">
        <v>52</v>
      </c>
      <c r="E509" s="1" t="s">
        <v>53</v>
      </c>
      <c r="J509" s="1" t="s">
        <v>54</v>
      </c>
      <c r="K509" s="1" t="n">
        <v>7.833333333</v>
      </c>
      <c r="L509" s="1" t="n">
        <v>2.163915823</v>
      </c>
      <c r="N509" s="1" t="n">
        <f aca="false">TRUE()</f>
        <v>1</v>
      </c>
      <c r="O509" s="1" t="n">
        <f aca="false">TRUE()</f>
        <v>1</v>
      </c>
      <c r="P509" s="1" t="n">
        <f aca="false">TRUE()</f>
        <v>1</v>
      </c>
      <c r="Q509" s="1" t="n">
        <f aca="false">TRUE()</f>
        <v>1</v>
      </c>
      <c r="R509" s="1" t="n">
        <f aca="false">FALSE()</f>
        <v>0</v>
      </c>
      <c r="S509" s="1" t="n">
        <f aca="false">FALSE()</f>
        <v>0</v>
      </c>
      <c r="T509" s="1" t="n">
        <f aca="false">TRUE()</f>
        <v>1</v>
      </c>
      <c r="U509" s="1" t="s">
        <v>4464</v>
      </c>
      <c r="V509" s="1" t="s">
        <v>157</v>
      </c>
      <c r="W509" s="1" t="s">
        <v>57</v>
      </c>
      <c r="X509" s="1" t="s">
        <v>168</v>
      </c>
      <c r="Y509" s="1" t="s">
        <v>169</v>
      </c>
      <c r="Z509" s="1" t="s">
        <v>170</v>
      </c>
      <c r="AA509" s="1" t="n">
        <v>50</v>
      </c>
      <c r="AD509" s="1" t="n">
        <v>1987</v>
      </c>
      <c r="AE509" s="1" t="s">
        <v>60</v>
      </c>
      <c r="AG509" s="1" t="s">
        <v>298</v>
      </c>
      <c r="AM509" s="1" t="s">
        <v>4465</v>
      </c>
      <c r="AN509" s="1" t="s">
        <v>63</v>
      </c>
      <c r="AO509" s="1" t="s">
        <v>79</v>
      </c>
      <c r="AP509" s="1" t="s">
        <v>109</v>
      </c>
      <c r="AQ509" s="1" t="s">
        <v>173</v>
      </c>
      <c r="AS509" s="1" t="n">
        <v>724868</v>
      </c>
      <c r="AT509" s="1" t="s">
        <v>4466</v>
      </c>
      <c r="AU509" s="1" t="s">
        <v>4467</v>
      </c>
      <c r="AV509" s="1" t="s">
        <v>4468</v>
      </c>
      <c r="AX509" s="1" t="s">
        <v>4469</v>
      </c>
    </row>
    <row r="510" customFormat="false" ht="15.75" hidden="false" customHeight="false" outlineLevel="0" collapsed="false">
      <c r="A510" s="1" t="s">
        <v>4470</v>
      </c>
      <c r="B510" s="1" t="s">
        <v>4471</v>
      </c>
      <c r="D510" s="1" t="s">
        <v>52</v>
      </c>
      <c r="E510" s="1" t="s">
        <v>60</v>
      </c>
      <c r="J510" s="1" t="s">
        <v>54</v>
      </c>
      <c r="K510" s="1" t="n">
        <v>12.36666667</v>
      </c>
      <c r="L510" s="1" t="n">
        <v>2.639611731</v>
      </c>
      <c r="N510" s="1" t="n">
        <f aca="false">TRUE()</f>
        <v>1</v>
      </c>
      <c r="O510" s="1" t="n">
        <f aca="false">TRUE()</f>
        <v>1</v>
      </c>
      <c r="P510" s="1" t="n">
        <f aca="false">TRUE()</f>
        <v>1</v>
      </c>
      <c r="Q510" s="1" t="n">
        <f aca="false">TRUE()</f>
        <v>1</v>
      </c>
      <c r="R510" s="1" t="n">
        <f aca="false">FALSE()</f>
        <v>0</v>
      </c>
      <c r="S510" s="1" t="n">
        <f aca="false">FALSE()</f>
        <v>0</v>
      </c>
      <c r="T510" s="1" t="n">
        <f aca="false">TRUE()</f>
        <v>1</v>
      </c>
      <c r="U510" s="1" t="s">
        <v>4472</v>
      </c>
      <c r="V510" s="1" t="s">
        <v>730</v>
      </c>
      <c r="W510" s="1" t="s">
        <v>89</v>
      </c>
      <c r="X510" s="1" t="s">
        <v>1776</v>
      </c>
      <c r="Y510" s="1" t="s">
        <v>1776</v>
      </c>
      <c r="Z510" s="1" t="s">
        <v>1777</v>
      </c>
      <c r="AE510" s="1" t="s">
        <v>60</v>
      </c>
      <c r="AG510" s="1" t="s">
        <v>60</v>
      </c>
      <c r="AM510" s="1" t="s">
        <v>4473</v>
      </c>
      <c r="AN510" s="1" t="s">
        <v>63</v>
      </c>
      <c r="AO510" s="1" t="s">
        <v>79</v>
      </c>
      <c r="AP510" s="1" t="s">
        <v>60</v>
      </c>
      <c r="AQ510" s="1" t="s">
        <v>60</v>
      </c>
      <c r="AS510" s="1" t="n">
        <v>753621</v>
      </c>
      <c r="AT510" s="1" t="s">
        <v>4474</v>
      </c>
      <c r="AU510" s="1" t="s">
        <v>4475</v>
      </c>
      <c r="AV510" s="1" t="s">
        <v>4476</v>
      </c>
      <c r="AX510" s="1" t="s">
        <v>4477</v>
      </c>
    </row>
    <row r="511" customFormat="false" ht="15.75" hidden="false" customHeight="false" outlineLevel="0" collapsed="false">
      <c r="A511" s="1" t="s">
        <v>4478</v>
      </c>
      <c r="B511" s="1" t="s">
        <v>4479</v>
      </c>
      <c r="D511" s="1" t="s">
        <v>52</v>
      </c>
      <c r="E511" s="1" t="s">
        <v>60</v>
      </c>
      <c r="J511" s="1" t="s">
        <v>54</v>
      </c>
      <c r="K511" s="1" t="n">
        <v>10.16666667</v>
      </c>
      <c r="L511" s="1" t="n">
        <v>3.104376113</v>
      </c>
      <c r="N511" s="1" t="n">
        <f aca="false">TRUE()</f>
        <v>1</v>
      </c>
      <c r="O511" s="1" t="n">
        <f aca="false">TRUE()</f>
        <v>1</v>
      </c>
      <c r="P511" s="1" t="n">
        <f aca="false">TRUE()</f>
        <v>1</v>
      </c>
      <c r="Q511" s="1" t="n">
        <f aca="false">TRUE()</f>
        <v>1</v>
      </c>
      <c r="R511" s="1" t="n">
        <f aca="false">FALSE()</f>
        <v>0</v>
      </c>
      <c r="S511" s="1" t="n">
        <f aca="false">FALSE()</f>
        <v>0</v>
      </c>
      <c r="T511" s="1" t="n">
        <f aca="false">TRUE()</f>
        <v>1</v>
      </c>
      <c r="U511" s="1" t="s">
        <v>4480</v>
      </c>
      <c r="V511" s="1" t="s">
        <v>319</v>
      </c>
      <c r="W511" s="1" t="s">
        <v>89</v>
      </c>
      <c r="X511" s="1" t="s">
        <v>479</v>
      </c>
      <c r="Y511" s="1" t="s">
        <v>480</v>
      </c>
      <c r="Z511" s="1" t="s">
        <v>481</v>
      </c>
      <c r="AE511" s="1" t="s">
        <v>60</v>
      </c>
      <c r="AG511" s="1" t="s">
        <v>4230</v>
      </c>
      <c r="AM511" s="1" t="s">
        <v>4481</v>
      </c>
      <c r="AN511" s="1" t="s">
        <v>63</v>
      </c>
      <c r="AO511" s="1" t="s">
        <v>60</v>
      </c>
      <c r="AP511" s="1" t="s">
        <v>138</v>
      </c>
      <c r="AQ511" s="1" t="s">
        <v>60</v>
      </c>
      <c r="AS511" s="1" t="n">
        <v>1299050</v>
      </c>
      <c r="AT511" s="1" t="s">
        <v>4482</v>
      </c>
      <c r="AU511" s="1" t="s">
        <v>4483</v>
      </c>
      <c r="AV511" s="1" t="s">
        <v>4484</v>
      </c>
      <c r="AX511" s="1" t="s">
        <v>4485</v>
      </c>
    </row>
    <row r="512" customFormat="false" ht="15.75" hidden="false" customHeight="false" outlineLevel="0" collapsed="false">
      <c r="A512" s="1" t="s">
        <v>4486</v>
      </c>
      <c r="B512" s="1" t="s">
        <v>4487</v>
      </c>
      <c r="D512" s="1" t="s">
        <v>52</v>
      </c>
      <c r="E512" s="1" t="s">
        <v>60</v>
      </c>
      <c r="J512" s="1" t="s">
        <v>54</v>
      </c>
      <c r="K512" s="1" t="n">
        <v>5.5</v>
      </c>
      <c r="L512" s="1" t="n">
        <v>3.772273878</v>
      </c>
      <c r="N512" s="1" t="n">
        <f aca="false">TRUE()</f>
        <v>1</v>
      </c>
      <c r="O512" s="1" t="n">
        <f aca="false">TRUE()</f>
        <v>1</v>
      </c>
      <c r="P512" s="1" t="n">
        <f aca="false">TRUE()</f>
        <v>1</v>
      </c>
      <c r="Q512" s="1" t="n">
        <f aca="false">TRUE()</f>
        <v>1</v>
      </c>
      <c r="R512" s="1" t="n">
        <f aca="false">FALSE()</f>
        <v>0</v>
      </c>
      <c r="S512" s="1" t="n">
        <f aca="false">FALSE()</f>
        <v>0</v>
      </c>
      <c r="T512" s="1" t="n">
        <f aca="false">TRUE()</f>
        <v>1</v>
      </c>
      <c r="U512" s="1" t="s">
        <v>4488</v>
      </c>
      <c r="V512" s="1" t="s">
        <v>206</v>
      </c>
      <c r="W512" s="1" t="s">
        <v>89</v>
      </c>
      <c r="X512" s="1" t="s">
        <v>392</v>
      </c>
      <c r="Y512" s="1" t="s">
        <v>392</v>
      </c>
      <c r="Z512" s="1" t="s">
        <v>393</v>
      </c>
      <c r="AE512" s="1" t="s">
        <v>60</v>
      </c>
      <c r="AG512" s="1" t="s">
        <v>60</v>
      </c>
      <c r="AM512" s="1" t="s">
        <v>4489</v>
      </c>
      <c r="AN512" s="1" t="s">
        <v>63</v>
      </c>
      <c r="AO512" s="1" t="s">
        <v>60</v>
      </c>
      <c r="AP512" s="1" t="s">
        <v>60</v>
      </c>
      <c r="AQ512" s="1" t="s">
        <v>60</v>
      </c>
      <c r="AS512" s="1" t="n">
        <v>946373</v>
      </c>
      <c r="AT512" s="1" t="s">
        <v>4490</v>
      </c>
      <c r="AU512" s="1" t="s">
        <v>4491</v>
      </c>
      <c r="AV512" s="1" t="s">
        <v>4492</v>
      </c>
    </row>
    <row r="513" customFormat="false" ht="15.75" hidden="false" customHeight="false" outlineLevel="0" collapsed="false">
      <c r="A513" s="1" t="s">
        <v>4493</v>
      </c>
      <c r="B513" s="1" t="s">
        <v>4494</v>
      </c>
      <c r="D513" s="1" t="s">
        <v>52</v>
      </c>
      <c r="E513" s="1" t="s">
        <v>60</v>
      </c>
      <c r="H513" s="1" t="s">
        <v>60</v>
      </c>
      <c r="N513" s="1" t="n">
        <f aca="false">FALSE()</f>
        <v>0</v>
      </c>
      <c r="O513" s="1" t="n">
        <f aca="false">FALSE()</f>
        <v>0</v>
      </c>
      <c r="P513" s="1" t="n">
        <f aca="false">FALSE()</f>
        <v>0</v>
      </c>
      <c r="Q513" s="1" t="n">
        <f aca="false">FALSE()</f>
        <v>0</v>
      </c>
      <c r="R513" s="1" t="n">
        <f aca="false">FALSE()</f>
        <v>0</v>
      </c>
      <c r="S513" s="1" t="n">
        <f aca="false">FALSE()</f>
        <v>0</v>
      </c>
      <c r="T513" s="1" t="n">
        <f aca="false">FALSE()</f>
        <v>0</v>
      </c>
      <c r="U513" s="1" t="s">
        <v>4495</v>
      </c>
      <c r="V513" s="1" t="s">
        <v>380</v>
      </c>
      <c r="W513" s="1" t="s">
        <v>60</v>
      </c>
      <c r="X513" s="1" t="s">
        <v>583</v>
      </c>
      <c r="Y513" s="1" t="s">
        <v>583</v>
      </c>
      <c r="Z513" s="1" t="s">
        <v>2443</v>
      </c>
      <c r="AE513" s="1" t="s">
        <v>60</v>
      </c>
      <c r="AG513" s="1" t="s">
        <v>60</v>
      </c>
      <c r="AM513" s="1" t="s">
        <v>4496</v>
      </c>
      <c r="AN513" s="1" t="s">
        <v>63</v>
      </c>
      <c r="AO513" s="1" t="s">
        <v>60</v>
      </c>
      <c r="AP513" s="1" t="s">
        <v>60</v>
      </c>
      <c r="AQ513" s="1" t="s">
        <v>60</v>
      </c>
      <c r="AR513" s="1" t="s">
        <v>94</v>
      </c>
      <c r="AT513" s="1" t="s">
        <v>4497</v>
      </c>
      <c r="AU513" s="1" t="s">
        <v>4498</v>
      </c>
    </row>
    <row r="514" customFormat="false" ht="15.75" hidden="false" customHeight="false" outlineLevel="0" collapsed="false">
      <c r="A514" s="1" t="s">
        <v>4499</v>
      </c>
      <c r="B514" s="1" t="s">
        <v>4500</v>
      </c>
      <c r="D514" s="1" t="s">
        <v>52</v>
      </c>
      <c r="E514" s="1" t="s">
        <v>60</v>
      </c>
      <c r="J514" s="1" t="s">
        <v>54</v>
      </c>
      <c r="K514" s="1" t="n">
        <v>2.4</v>
      </c>
      <c r="L514" s="1" t="n">
        <v>3.239650217</v>
      </c>
      <c r="N514" s="1" t="n">
        <f aca="false">TRUE()</f>
        <v>1</v>
      </c>
      <c r="O514" s="1" t="n">
        <f aca="false">TRUE()</f>
        <v>1</v>
      </c>
      <c r="P514" s="1" t="n">
        <f aca="false">TRUE()</f>
        <v>1</v>
      </c>
      <c r="Q514" s="1" t="n">
        <f aca="false">TRUE()</f>
        <v>1</v>
      </c>
      <c r="R514" s="1" t="n">
        <f aca="false">FALSE()</f>
        <v>0</v>
      </c>
      <c r="S514" s="1" t="n">
        <f aca="false">FALSE()</f>
        <v>0</v>
      </c>
      <c r="T514" s="1" t="n">
        <f aca="false">TRUE()</f>
        <v>1</v>
      </c>
      <c r="U514" s="1" t="s">
        <v>4501</v>
      </c>
      <c r="V514" s="1" t="s">
        <v>74</v>
      </c>
      <c r="W514" s="1" t="s">
        <v>60</v>
      </c>
      <c r="X514" s="1" t="s">
        <v>75</v>
      </c>
      <c r="Y514" s="1" t="s">
        <v>75</v>
      </c>
      <c r="Z514" s="1" t="s">
        <v>231</v>
      </c>
      <c r="AE514" s="1" t="s">
        <v>60</v>
      </c>
      <c r="AG514" s="1" t="s">
        <v>60</v>
      </c>
      <c r="AM514" s="1" t="s">
        <v>1859</v>
      </c>
      <c r="AN514" s="1" t="s">
        <v>63</v>
      </c>
      <c r="AO514" s="1" t="s">
        <v>64</v>
      </c>
      <c r="AP514" s="1" t="s">
        <v>60</v>
      </c>
      <c r="AQ514" s="1" t="s">
        <v>60</v>
      </c>
      <c r="AR514" s="1" t="s">
        <v>1860</v>
      </c>
      <c r="AS514" s="1" t="n">
        <v>753581</v>
      </c>
      <c r="AT514" s="1" t="s">
        <v>4502</v>
      </c>
      <c r="AU514" s="1" t="s">
        <v>4503</v>
      </c>
      <c r="AV514" s="1" t="s">
        <v>4504</v>
      </c>
    </row>
    <row r="515" customFormat="false" ht="15.75" hidden="false" customHeight="false" outlineLevel="0" collapsed="false">
      <c r="A515" s="1" t="s">
        <v>4505</v>
      </c>
      <c r="B515" s="1" t="s">
        <v>4506</v>
      </c>
      <c r="C515" s="1" t="s">
        <v>4507</v>
      </c>
      <c r="D515" s="1" t="s">
        <v>52</v>
      </c>
      <c r="E515" s="1" t="s">
        <v>53</v>
      </c>
      <c r="J515" s="1" t="s">
        <v>54</v>
      </c>
      <c r="K515" s="1" t="n">
        <v>20.36666667</v>
      </c>
      <c r="L515" s="1" t="n">
        <v>2.983507404</v>
      </c>
      <c r="N515" s="1" t="n">
        <f aca="false">TRUE()</f>
        <v>1</v>
      </c>
      <c r="O515" s="1" t="n">
        <f aca="false">TRUE()</f>
        <v>1</v>
      </c>
      <c r="P515" s="1" t="n">
        <f aca="false">TRUE()</f>
        <v>1</v>
      </c>
      <c r="Q515" s="1" t="n">
        <f aca="false">TRUE()</f>
        <v>1</v>
      </c>
      <c r="R515" s="1" t="n">
        <f aca="false">FALSE()</f>
        <v>0</v>
      </c>
      <c r="S515" s="1" t="n">
        <f aca="false">FALSE()</f>
        <v>0</v>
      </c>
      <c r="T515" s="1" t="n">
        <f aca="false">TRUE()</f>
        <v>1</v>
      </c>
      <c r="U515" s="1" t="s">
        <v>4508</v>
      </c>
      <c r="V515" s="1" t="s">
        <v>757</v>
      </c>
      <c r="W515" s="1" t="s">
        <v>89</v>
      </c>
      <c r="X515" s="1" t="s">
        <v>758</v>
      </c>
      <c r="Y515" s="1" t="s">
        <v>758</v>
      </c>
      <c r="Z515" s="1" t="s">
        <v>1911</v>
      </c>
      <c r="AA515" s="1" t="n">
        <v>53</v>
      </c>
      <c r="AE515" s="1" t="s">
        <v>60</v>
      </c>
      <c r="AG515" s="1" t="s">
        <v>60</v>
      </c>
      <c r="AM515" s="1" t="s">
        <v>4509</v>
      </c>
      <c r="AN515" s="1" t="s">
        <v>63</v>
      </c>
      <c r="AO515" s="1" t="s">
        <v>79</v>
      </c>
      <c r="AP515" s="1" t="s">
        <v>138</v>
      </c>
      <c r="AQ515" s="1" t="s">
        <v>60</v>
      </c>
      <c r="AS515" s="1" t="n">
        <v>1240160</v>
      </c>
      <c r="AT515" s="1" t="s">
        <v>4510</v>
      </c>
      <c r="AU515" s="1" t="s">
        <v>4511</v>
      </c>
      <c r="AV515" s="1" t="s">
        <v>4512</v>
      </c>
      <c r="AX515" s="1" t="s">
        <v>4513</v>
      </c>
    </row>
    <row r="516" customFormat="false" ht="15.75" hidden="false" customHeight="false" outlineLevel="0" collapsed="false">
      <c r="A516" s="1" t="s">
        <v>4514</v>
      </c>
      <c r="B516" s="1" t="s">
        <v>4515</v>
      </c>
      <c r="D516" s="1" t="s">
        <v>52</v>
      </c>
      <c r="E516" s="1" t="s">
        <v>53</v>
      </c>
      <c r="F516" s="1" t="s">
        <v>421</v>
      </c>
      <c r="G516" s="1" t="n">
        <v>11776963</v>
      </c>
      <c r="H516" s="1" t="s">
        <v>60</v>
      </c>
      <c r="N516" s="1" t="n">
        <f aca="false">FALSE()</f>
        <v>0</v>
      </c>
      <c r="O516" s="1" t="n">
        <f aca="false">FALSE()</f>
        <v>0</v>
      </c>
      <c r="P516" s="1" t="n">
        <f aca="false">FALSE()</f>
        <v>0</v>
      </c>
      <c r="Q516" s="1" t="n">
        <f aca="false">FALSE()</f>
        <v>0</v>
      </c>
      <c r="R516" s="1" t="n">
        <f aca="false">FALSE()</f>
        <v>0</v>
      </c>
      <c r="S516" s="1" t="n">
        <f aca="false">FALSE()</f>
        <v>0</v>
      </c>
      <c r="T516" s="1" t="n">
        <f aca="false">FALSE()</f>
        <v>0</v>
      </c>
      <c r="U516" s="1" t="s">
        <v>4516</v>
      </c>
      <c r="V516" s="1" t="s">
        <v>206</v>
      </c>
      <c r="W516" s="1" t="s">
        <v>89</v>
      </c>
      <c r="X516" s="1" t="s">
        <v>367</v>
      </c>
      <c r="Y516" s="1" t="s">
        <v>1806</v>
      </c>
      <c r="Z516" s="1" t="s">
        <v>1807</v>
      </c>
      <c r="AA516" s="1" t="n">
        <v>5</v>
      </c>
      <c r="AE516" s="1" t="s">
        <v>287</v>
      </c>
      <c r="AF516" s="1" t="s">
        <v>60</v>
      </c>
      <c r="AG516" s="1" t="s">
        <v>423</v>
      </c>
      <c r="AM516" s="1" t="s">
        <v>4517</v>
      </c>
      <c r="AN516" s="1" t="s">
        <v>63</v>
      </c>
      <c r="AO516" s="1" t="s">
        <v>79</v>
      </c>
      <c r="AP516" s="1" t="s">
        <v>60</v>
      </c>
      <c r="AQ516" s="1" t="s">
        <v>60</v>
      </c>
      <c r="AR516" s="1" t="s">
        <v>94</v>
      </c>
      <c r="AV516" s="1" t="s">
        <v>4518</v>
      </c>
      <c r="AX516" s="1" t="s">
        <v>4519</v>
      </c>
    </row>
    <row r="517" customFormat="false" ht="15.75" hidden="false" customHeight="false" outlineLevel="0" collapsed="false">
      <c r="A517" s="1" t="s">
        <v>4520</v>
      </c>
      <c r="B517" s="1" t="s">
        <v>4521</v>
      </c>
      <c r="D517" s="1" t="s">
        <v>52</v>
      </c>
      <c r="E517" s="1" t="s">
        <v>60</v>
      </c>
      <c r="H517" s="1" t="s">
        <v>60</v>
      </c>
      <c r="N517" s="1" t="n">
        <f aca="false">FALSE()</f>
        <v>0</v>
      </c>
      <c r="O517" s="1" t="n">
        <f aca="false">FALSE()</f>
        <v>0</v>
      </c>
      <c r="P517" s="1" t="n">
        <f aca="false">FALSE()</f>
        <v>0</v>
      </c>
      <c r="Q517" s="1" t="n">
        <f aca="false">FALSE()</f>
        <v>0</v>
      </c>
      <c r="R517" s="1" t="n">
        <f aca="false">FALSE()</f>
        <v>0</v>
      </c>
      <c r="S517" s="1" t="n">
        <f aca="false">FALSE()</f>
        <v>0</v>
      </c>
      <c r="T517" s="1" t="n">
        <f aca="false">FALSE()</f>
        <v>0</v>
      </c>
      <c r="U517" s="1" t="s">
        <v>4522</v>
      </c>
      <c r="V517" s="1" t="s">
        <v>380</v>
      </c>
      <c r="W517" s="1" t="s">
        <v>60</v>
      </c>
      <c r="X517" s="1" t="s">
        <v>367</v>
      </c>
      <c r="Y517" s="1" t="s">
        <v>2630</v>
      </c>
      <c r="Z517" s="1" t="s">
        <v>2631</v>
      </c>
      <c r="AE517" s="1" t="s">
        <v>60</v>
      </c>
      <c r="AG517" s="1" t="s">
        <v>60</v>
      </c>
      <c r="AM517" s="1" t="s">
        <v>4523</v>
      </c>
      <c r="AN517" s="1" t="s">
        <v>63</v>
      </c>
      <c r="AO517" s="1" t="s">
        <v>60</v>
      </c>
      <c r="AP517" s="1" t="s">
        <v>60</v>
      </c>
      <c r="AQ517" s="1" t="s">
        <v>60</v>
      </c>
      <c r="AR517" s="1" t="s">
        <v>94</v>
      </c>
      <c r="AT517" s="1" t="s">
        <v>4524</v>
      </c>
      <c r="AU517" s="1" t="s">
        <v>4525</v>
      </c>
    </row>
    <row r="518" customFormat="false" ht="15.75" hidden="false" customHeight="false" outlineLevel="0" collapsed="false">
      <c r="A518" s="1" t="s">
        <v>4526</v>
      </c>
      <c r="B518" s="1" t="s">
        <v>4527</v>
      </c>
      <c r="D518" s="1" t="s">
        <v>52</v>
      </c>
      <c r="E518" s="1" t="s">
        <v>60</v>
      </c>
      <c r="H518" s="1" t="s">
        <v>60</v>
      </c>
      <c r="N518" s="1" t="n">
        <f aca="false">FALSE()</f>
        <v>0</v>
      </c>
      <c r="O518" s="1" t="n">
        <f aca="false">FALSE()</f>
        <v>0</v>
      </c>
      <c r="P518" s="1" t="n">
        <f aca="false">FALSE()</f>
        <v>0</v>
      </c>
      <c r="Q518" s="1" t="n">
        <f aca="false">FALSE()</f>
        <v>0</v>
      </c>
      <c r="R518" s="1" t="n">
        <f aca="false">FALSE()</f>
        <v>0</v>
      </c>
      <c r="S518" s="1" t="n">
        <f aca="false">FALSE()</f>
        <v>0</v>
      </c>
      <c r="T518" s="1" t="n">
        <f aca="false">FALSE()</f>
        <v>0</v>
      </c>
      <c r="U518" s="1" t="s">
        <v>4528</v>
      </c>
      <c r="V518" s="1" t="s">
        <v>120</v>
      </c>
      <c r="W518" s="1" t="s">
        <v>60</v>
      </c>
      <c r="X518" s="1" t="s">
        <v>357</v>
      </c>
      <c r="Y518" s="1" t="s">
        <v>357</v>
      </c>
      <c r="Z518" s="1" t="s">
        <v>4529</v>
      </c>
      <c r="AE518" s="1" t="s">
        <v>60</v>
      </c>
      <c r="AG518" s="1" t="s">
        <v>60</v>
      </c>
      <c r="AM518" s="1" t="s">
        <v>4530</v>
      </c>
      <c r="AN518" s="1" t="s">
        <v>63</v>
      </c>
      <c r="AO518" s="1" t="s">
        <v>60</v>
      </c>
      <c r="AP518" s="1" t="s">
        <v>60</v>
      </c>
      <c r="AQ518" s="1" t="s">
        <v>60</v>
      </c>
      <c r="AR518" s="1" t="s">
        <v>94</v>
      </c>
      <c r="AT518" s="1" t="s">
        <v>4531</v>
      </c>
      <c r="AU518" s="1" t="s">
        <v>4532</v>
      </c>
    </row>
    <row r="519" customFormat="false" ht="15.75" hidden="false" customHeight="false" outlineLevel="0" collapsed="false">
      <c r="A519" s="1" t="s">
        <v>4533</v>
      </c>
      <c r="B519" s="1" t="s">
        <v>4534</v>
      </c>
      <c r="D519" s="1" t="s">
        <v>52</v>
      </c>
      <c r="E519" s="1" t="s">
        <v>60</v>
      </c>
      <c r="N519" s="1" t="n">
        <f aca="false">FALSE()</f>
        <v>0</v>
      </c>
      <c r="O519" s="1" t="n">
        <f aca="false">FALSE()</f>
        <v>0</v>
      </c>
      <c r="P519" s="1" t="n">
        <f aca="false">FALSE()</f>
        <v>0</v>
      </c>
      <c r="Q519" s="1" t="n">
        <f aca="false">FALSE()</f>
        <v>0</v>
      </c>
      <c r="R519" s="1" t="n">
        <f aca="false">FALSE()</f>
        <v>0</v>
      </c>
      <c r="S519" s="1" t="n">
        <f aca="false">FALSE()</f>
        <v>0</v>
      </c>
      <c r="T519" s="1" t="n">
        <f aca="false">FALSE()</f>
        <v>0</v>
      </c>
      <c r="U519" s="1" t="s">
        <v>4535</v>
      </c>
      <c r="V519" s="1" t="s">
        <v>730</v>
      </c>
      <c r="W519" s="1" t="s">
        <v>60</v>
      </c>
      <c r="X519" s="1" t="s">
        <v>1776</v>
      </c>
      <c r="Y519" s="1" t="s">
        <v>1776</v>
      </c>
      <c r="Z519" s="1" t="s">
        <v>1777</v>
      </c>
      <c r="AE519" s="1" t="s">
        <v>60</v>
      </c>
      <c r="AG519" s="1" t="s">
        <v>60</v>
      </c>
      <c r="AM519" s="1" t="s">
        <v>2385</v>
      </c>
      <c r="AN519" s="1" t="s">
        <v>63</v>
      </c>
      <c r="AO519" s="1" t="s">
        <v>60</v>
      </c>
      <c r="AP519" s="1" t="s">
        <v>60</v>
      </c>
      <c r="AQ519" s="1" t="s">
        <v>60</v>
      </c>
      <c r="AR519" s="1" t="s">
        <v>2386</v>
      </c>
      <c r="AV519" s="1" t="s">
        <v>4536</v>
      </c>
      <c r="AX519" s="1" t="s">
        <v>2110</v>
      </c>
    </row>
    <row r="520" customFormat="false" ht="15.75" hidden="false" customHeight="false" outlineLevel="0" collapsed="false">
      <c r="A520" s="1" t="s">
        <v>4537</v>
      </c>
      <c r="B520" s="1" t="s">
        <v>4538</v>
      </c>
      <c r="D520" s="1" t="s">
        <v>52</v>
      </c>
      <c r="E520" s="1" t="s">
        <v>53</v>
      </c>
      <c r="J520" s="1" t="s">
        <v>101</v>
      </c>
      <c r="K520" s="1" t="n">
        <v>68.83333333</v>
      </c>
      <c r="L520" s="1" t="n">
        <v>2.170906977</v>
      </c>
      <c r="N520" s="1" t="n">
        <f aca="false">TRUE()</f>
        <v>1</v>
      </c>
      <c r="O520" s="1" t="n">
        <f aca="false">TRUE()</f>
        <v>1</v>
      </c>
      <c r="P520" s="1" t="n">
        <f aca="false">TRUE()</f>
        <v>1</v>
      </c>
      <c r="Q520" s="1" t="n">
        <f aca="false">TRUE()</f>
        <v>1</v>
      </c>
      <c r="R520" s="1" t="n">
        <f aca="false">FALSE()</f>
        <v>0</v>
      </c>
      <c r="S520" s="1" t="n">
        <f aca="false">FALSE()</f>
        <v>0</v>
      </c>
      <c r="T520" s="1" t="n">
        <f aca="false">TRUE()</f>
        <v>1</v>
      </c>
      <c r="U520" s="1" t="s">
        <v>4539</v>
      </c>
      <c r="V520" s="1" t="s">
        <v>906</v>
      </c>
      <c r="W520" s="1" t="s">
        <v>89</v>
      </c>
      <c r="X520" s="1" t="s">
        <v>907</v>
      </c>
      <c r="Y520" s="1" t="s">
        <v>908</v>
      </c>
      <c r="Z520" s="1" t="s">
        <v>909</v>
      </c>
      <c r="AA520" s="1" t="n">
        <v>55</v>
      </c>
      <c r="AE520" s="1" t="s">
        <v>60</v>
      </c>
      <c r="AG520" s="1" t="s">
        <v>906</v>
      </c>
      <c r="AM520" s="1" t="s">
        <v>4540</v>
      </c>
      <c r="AN520" s="1" t="s">
        <v>63</v>
      </c>
      <c r="AO520" s="1" t="s">
        <v>64</v>
      </c>
      <c r="AP520" s="1" t="s">
        <v>109</v>
      </c>
      <c r="AQ520" s="1" t="s">
        <v>60</v>
      </c>
      <c r="AS520" s="1" t="n">
        <v>910781</v>
      </c>
      <c r="AT520" s="1" t="s">
        <v>4541</v>
      </c>
      <c r="AU520" s="1" t="s">
        <v>4542</v>
      </c>
      <c r="AV520" s="1" t="s">
        <v>4543</v>
      </c>
      <c r="AX520" s="1" t="s">
        <v>4544</v>
      </c>
    </row>
    <row r="521" customFormat="false" ht="15.75" hidden="false" customHeight="false" outlineLevel="0" collapsed="false">
      <c r="A521" s="1" t="s">
        <v>4545</v>
      </c>
      <c r="B521" s="1" t="s">
        <v>4546</v>
      </c>
      <c r="C521" s="1" t="s">
        <v>4547</v>
      </c>
      <c r="D521" s="1" t="s">
        <v>52</v>
      </c>
      <c r="E521" s="1" t="s">
        <v>60</v>
      </c>
      <c r="J521" s="1" t="s">
        <v>54</v>
      </c>
      <c r="K521" s="1" t="n">
        <v>10.23333333</v>
      </c>
      <c r="L521" s="1" t="n">
        <v>3.308391226</v>
      </c>
      <c r="N521" s="1" t="n">
        <f aca="false">TRUE()</f>
        <v>1</v>
      </c>
      <c r="O521" s="1" t="n">
        <f aca="false">TRUE()</f>
        <v>1</v>
      </c>
      <c r="P521" s="1" t="n">
        <f aca="false">TRUE()</f>
        <v>1</v>
      </c>
      <c r="Q521" s="1" t="n">
        <f aca="false">TRUE()</f>
        <v>1</v>
      </c>
      <c r="R521" s="1" t="n">
        <f aca="false">FALSE()</f>
        <v>0</v>
      </c>
      <c r="S521" s="1" t="n">
        <f aca="false">FALSE()</f>
        <v>0</v>
      </c>
      <c r="T521" s="1" t="n">
        <f aca="false">TRUE()</f>
        <v>1</v>
      </c>
      <c r="U521" s="1" t="s">
        <v>4548</v>
      </c>
      <c r="V521" s="1" t="s">
        <v>206</v>
      </c>
      <c r="W521" s="1" t="s">
        <v>89</v>
      </c>
      <c r="X521" s="1" t="s">
        <v>392</v>
      </c>
      <c r="Y521" s="1" t="s">
        <v>392</v>
      </c>
      <c r="Z521" s="1" t="s">
        <v>393</v>
      </c>
      <c r="AA521" s="1" t="n">
        <v>64</v>
      </c>
      <c r="AE521" s="1" t="s">
        <v>60</v>
      </c>
      <c r="AG521" s="1" t="s">
        <v>60</v>
      </c>
      <c r="AM521" s="1" t="s">
        <v>4549</v>
      </c>
      <c r="AN521" s="1" t="s">
        <v>63</v>
      </c>
      <c r="AO521" s="1" t="s">
        <v>64</v>
      </c>
      <c r="AP521" s="1" t="s">
        <v>60</v>
      </c>
      <c r="AQ521" s="1" t="s">
        <v>60</v>
      </c>
      <c r="AS521" s="1" t="n">
        <v>908450</v>
      </c>
      <c r="AT521" s="1" t="s">
        <v>4550</v>
      </c>
      <c r="AU521" s="1" t="s">
        <v>4551</v>
      </c>
      <c r="AV521" s="1" t="s">
        <v>4552</v>
      </c>
      <c r="AX521" s="1" t="s">
        <v>4553</v>
      </c>
    </row>
    <row r="522" customFormat="false" ht="15.75" hidden="false" customHeight="false" outlineLevel="0" collapsed="false">
      <c r="A522" s="1" t="s">
        <v>4554</v>
      </c>
      <c r="B522" s="1" t="s">
        <v>4555</v>
      </c>
      <c r="D522" s="1" t="s">
        <v>52</v>
      </c>
      <c r="E522" s="1" t="s">
        <v>53</v>
      </c>
      <c r="J522" s="1" t="s">
        <v>54</v>
      </c>
      <c r="K522" s="1" t="n">
        <v>8.933333333</v>
      </c>
      <c r="L522" s="1" t="n">
        <v>2.653525376</v>
      </c>
      <c r="N522" s="1" t="n">
        <f aca="false">TRUE()</f>
        <v>1</v>
      </c>
      <c r="O522" s="1" t="n">
        <f aca="false">TRUE()</f>
        <v>1</v>
      </c>
      <c r="P522" s="1" t="n">
        <f aca="false">TRUE()</f>
        <v>1</v>
      </c>
      <c r="Q522" s="1" t="n">
        <f aca="false">TRUE()</f>
        <v>1</v>
      </c>
      <c r="R522" s="1" t="n">
        <f aca="false">FALSE()</f>
        <v>0</v>
      </c>
      <c r="S522" s="1" t="n">
        <f aca="false">FALSE()</f>
        <v>0</v>
      </c>
      <c r="T522" s="1" t="n">
        <f aca="false">TRUE()</f>
        <v>1</v>
      </c>
      <c r="U522" s="1" t="s">
        <v>4556</v>
      </c>
      <c r="V522" s="1" t="s">
        <v>466</v>
      </c>
      <c r="W522" s="1" t="s">
        <v>89</v>
      </c>
      <c r="X522" s="1" t="s">
        <v>467</v>
      </c>
      <c r="Y522" s="1" t="s">
        <v>825</v>
      </c>
      <c r="Z522" s="1" t="s">
        <v>826</v>
      </c>
      <c r="AE522" s="1" t="s">
        <v>60</v>
      </c>
      <c r="AG522" s="1" t="s">
        <v>60</v>
      </c>
      <c r="AM522" s="1" t="s">
        <v>4557</v>
      </c>
      <c r="AN522" s="1" t="s">
        <v>63</v>
      </c>
      <c r="AO522" s="1" t="s">
        <v>64</v>
      </c>
      <c r="AP522" s="1" t="s">
        <v>138</v>
      </c>
      <c r="AQ522" s="1" t="s">
        <v>60</v>
      </c>
      <c r="AS522" s="1" t="n">
        <v>906869</v>
      </c>
      <c r="AT522" s="1" t="s">
        <v>4558</v>
      </c>
      <c r="AU522" s="1" t="s">
        <v>4559</v>
      </c>
      <c r="AV522" s="1" t="s">
        <v>4560</v>
      </c>
      <c r="AX522" s="1" t="s">
        <v>4561</v>
      </c>
    </row>
    <row r="523" customFormat="false" ht="15.75" hidden="false" customHeight="false" outlineLevel="0" collapsed="false">
      <c r="A523" s="1" t="s">
        <v>4562</v>
      </c>
      <c r="B523" s="1" t="s">
        <v>4563</v>
      </c>
      <c r="D523" s="1" t="s">
        <v>52</v>
      </c>
      <c r="E523" s="1" t="s">
        <v>60</v>
      </c>
      <c r="H523" s="1" t="s">
        <v>60</v>
      </c>
      <c r="N523" s="1" t="n">
        <f aca="false">FALSE()</f>
        <v>0</v>
      </c>
      <c r="O523" s="1" t="n">
        <f aca="false">FALSE()</f>
        <v>0</v>
      </c>
      <c r="P523" s="1" t="n">
        <f aca="false">FALSE()</f>
        <v>0</v>
      </c>
      <c r="Q523" s="1" t="n">
        <f aca="false">FALSE()</f>
        <v>0</v>
      </c>
      <c r="R523" s="1" t="n">
        <f aca="false">FALSE()</f>
        <v>0</v>
      </c>
      <c r="S523" s="1" t="n">
        <f aca="false">FALSE()</f>
        <v>0</v>
      </c>
      <c r="T523" s="1" t="n">
        <f aca="false">FALSE()</f>
        <v>0</v>
      </c>
      <c r="U523" s="1" t="s">
        <v>4564</v>
      </c>
      <c r="V523" s="1" t="s">
        <v>120</v>
      </c>
      <c r="W523" s="1" t="s">
        <v>60</v>
      </c>
      <c r="X523" s="1" t="s">
        <v>1224</v>
      </c>
      <c r="Y523" s="1" t="s">
        <v>1224</v>
      </c>
      <c r="Z523" s="1" t="s">
        <v>1225</v>
      </c>
      <c r="AA523" s="1" t="n">
        <v>52</v>
      </c>
      <c r="AE523" s="1" t="s">
        <v>60</v>
      </c>
      <c r="AG523" s="1" t="s">
        <v>248</v>
      </c>
      <c r="AM523" s="1" t="s">
        <v>4565</v>
      </c>
      <c r="AN523" s="1" t="s">
        <v>63</v>
      </c>
      <c r="AO523" s="1" t="s">
        <v>79</v>
      </c>
      <c r="AP523" s="1" t="s">
        <v>138</v>
      </c>
      <c r="AQ523" s="1" t="s">
        <v>60</v>
      </c>
      <c r="AR523" s="1" t="s">
        <v>94</v>
      </c>
      <c r="AT523" s="1" t="s">
        <v>4566</v>
      </c>
      <c r="AU523" s="1" t="s">
        <v>4567</v>
      </c>
      <c r="AV523" s="1" t="s">
        <v>4568</v>
      </c>
      <c r="AX523" s="1" t="s">
        <v>4569</v>
      </c>
    </row>
    <row r="524" customFormat="false" ht="15.75" hidden="false" customHeight="false" outlineLevel="0" collapsed="false">
      <c r="A524" s="1" t="s">
        <v>4570</v>
      </c>
      <c r="B524" s="1" t="s">
        <v>4571</v>
      </c>
      <c r="C524" s="1" t="s">
        <v>4572</v>
      </c>
      <c r="D524" s="1" t="s">
        <v>52</v>
      </c>
      <c r="E524" s="1" t="s">
        <v>464</v>
      </c>
      <c r="J524" s="1" t="s">
        <v>54</v>
      </c>
      <c r="K524" s="1" t="n">
        <v>10.2</v>
      </c>
      <c r="L524" s="1" t="n">
        <v>3.627055354</v>
      </c>
      <c r="N524" s="1" t="n">
        <f aca="false">TRUE()</f>
        <v>1</v>
      </c>
      <c r="O524" s="1" t="n">
        <f aca="false">FALSE()</f>
        <v>0</v>
      </c>
      <c r="P524" s="1" t="n">
        <f aca="false">TRUE()</f>
        <v>1</v>
      </c>
      <c r="Q524" s="1" t="n">
        <f aca="false">TRUE()</f>
        <v>1</v>
      </c>
      <c r="R524" s="1" t="n">
        <f aca="false">FALSE()</f>
        <v>0</v>
      </c>
      <c r="S524" s="1" t="n">
        <f aca="false">FALSE()</f>
        <v>0</v>
      </c>
      <c r="T524" s="1" t="n">
        <f aca="false">TRUE()</f>
        <v>1</v>
      </c>
      <c r="U524" s="1" t="s">
        <v>4573</v>
      </c>
      <c r="V524" s="1" t="s">
        <v>332</v>
      </c>
      <c r="W524" s="1" t="s">
        <v>57</v>
      </c>
      <c r="X524" s="1" t="s">
        <v>333</v>
      </c>
      <c r="Y524" s="1" t="s">
        <v>334</v>
      </c>
      <c r="Z524" s="1" t="s">
        <v>335</v>
      </c>
      <c r="AA524" s="1" t="n">
        <v>56</v>
      </c>
      <c r="AD524" s="1" t="n">
        <v>1973</v>
      </c>
      <c r="AE524" s="1" t="s">
        <v>60</v>
      </c>
      <c r="AG524" s="1" t="s">
        <v>298</v>
      </c>
      <c r="AM524" s="1" t="s">
        <v>4574</v>
      </c>
      <c r="AN524" s="1" t="s">
        <v>63</v>
      </c>
      <c r="AO524" s="1" t="s">
        <v>64</v>
      </c>
      <c r="AP524" s="1" t="s">
        <v>126</v>
      </c>
      <c r="AQ524" s="1" t="s">
        <v>60</v>
      </c>
      <c r="AS524" s="1" t="n">
        <v>908120</v>
      </c>
      <c r="AT524" s="1" t="s">
        <v>4575</v>
      </c>
      <c r="AU524" s="1" t="s">
        <v>4576</v>
      </c>
      <c r="AV524" s="1" t="s">
        <v>4577</v>
      </c>
      <c r="AX524" s="1" t="s">
        <v>4578</v>
      </c>
    </row>
    <row r="525" customFormat="false" ht="15.75" hidden="false" customHeight="false" outlineLevel="0" collapsed="false">
      <c r="A525" s="1" t="s">
        <v>4579</v>
      </c>
      <c r="B525" s="1" t="s">
        <v>4580</v>
      </c>
      <c r="D525" s="1" t="s">
        <v>52</v>
      </c>
      <c r="E525" s="1" t="s">
        <v>53</v>
      </c>
      <c r="J525" s="1" t="s">
        <v>54</v>
      </c>
      <c r="K525" s="1" t="n">
        <v>9.566666667</v>
      </c>
      <c r="L525" s="1" t="n">
        <v>2.820343805</v>
      </c>
      <c r="N525" s="1" t="n">
        <f aca="false">TRUE()</f>
        <v>1</v>
      </c>
      <c r="O525" s="1" t="n">
        <f aca="false">TRUE()</f>
        <v>1</v>
      </c>
      <c r="P525" s="1" t="n">
        <f aca="false">TRUE()</f>
        <v>1</v>
      </c>
      <c r="Q525" s="1" t="n">
        <f aca="false">TRUE()</f>
        <v>1</v>
      </c>
      <c r="R525" s="1" t="n">
        <f aca="false">FALSE()</f>
        <v>0</v>
      </c>
      <c r="S525" s="1" t="n">
        <f aca="false">FALSE()</f>
        <v>0</v>
      </c>
      <c r="T525" s="1" t="n">
        <f aca="false">TRUE()</f>
        <v>1</v>
      </c>
      <c r="U525" s="1" t="s">
        <v>4581</v>
      </c>
      <c r="V525" s="1" t="s">
        <v>88</v>
      </c>
      <c r="W525" s="1" t="s">
        <v>89</v>
      </c>
      <c r="X525" s="1" t="s">
        <v>90</v>
      </c>
      <c r="Y525" s="1" t="s">
        <v>992</v>
      </c>
      <c r="Z525" s="1" t="s">
        <v>993</v>
      </c>
      <c r="AA525" s="1" t="n">
        <v>65</v>
      </c>
      <c r="AD525" s="1" t="n">
        <v>1989</v>
      </c>
      <c r="AE525" s="1" t="s">
        <v>60</v>
      </c>
      <c r="AG525" s="1" t="s">
        <v>88</v>
      </c>
      <c r="AM525" s="1" t="s">
        <v>4582</v>
      </c>
      <c r="AN525" s="1" t="s">
        <v>63</v>
      </c>
      <c r="AO525" s="1" t="s">
        <v>64</v>
      </c>
      <c r="AP525" s="1" t="s">
        <v>138</v>
      </c>
      <c r="AQ525" s="1" t="s">
        <v>60</v>
      </c>
      <c r="AS525" s="1" t="n">
        <v>1240129</v>
      </c>
      <c r="AT525" s="1" t="s">
        <v>4583</v>
      </c>
      <c r="AU525" s="1" t="s">
        <v>4584</v>
      </c>
      <c r="AV525" s="1" t="s">
        <v>4585</v>
      </c>
      <c r="AX525" s="1" t="s">
        <v>4586</v>
      </c>
    </row>
    <row r="526" customFormat="false" ht="15.75" hidden="false" customHeight="false" outlineLevel="0" collapsed="false">
      <c r="A526" s="1" t="s">
        <v>4587</v>
      </c>
      <c r="B526" s="1" t="s">
        <v>4588</v>
      </c>
      <c r="C526" s="1" t="s">
        <v>4589</v>
      </c>
      <c r="D526" s="1" t="s">
        <v>52</v>
      </c>
      <c r="E526" s="1" t="s">
        <v>53</v>
      </c>
      <c r="F526" s="1" t="s">
        <v>2562</v>
      </c>
      <c r="N526" s="1" t="n">
        <f aca="false">FALSE()</f>
        <v>0</v>
      </c>
      <c r="O526" s="1" t="n">
        <f aca="false">FALSE()</f>
        <v>0</v>
      </c>
      <c r="P526" s="1" t="n">
        <f aca="false">TRUE()</f>
        <v>1</v>
      </c>
      <c r="Q526" s="1" t="n">
        <f aca="false">FALSE()</f>
        <v>0</v>
      </c>
      <c r="R526" s="1" t="n">
        <f aca="false">FALSE()</f>
        <v>0</v>
      </c>
      <c r="S526" s="1" t="n">
        <f aca="false">FALSE()</f>
        <v>0</v>
      </c>
      <c r="T526" s="1" t="n">
        <f aca="false">FALSE()</f>
        <v>0</v>
      </c>
      <c r="U526" s="1" t="s">
        <v>4590</v>
      </c>
      <c r="V526" s="1" t="s">
        <v>103</v>
      </c>
      <c r="W526" s="1" t="s">
        <v>57</v>
      </c>
      <c r="X526" s="1" t="s">
        <v>104</v>
      </c>
      <c r="Y526" s="1" t="s">
        <v>285</v>
      </c>
      <c r="Z526" s="1" t="s">
        <v>286</v>
      </c>
      <c r="AA526" s="1" t="n">
        <v>52</v>
      </c>
      <c r="AB526" s="1" t="n">
        <v>18</v>
      </c>
      <c r="AC526" s="1" t="n">
        <v>9</v>
      </c>
      <c r="AD526" s="1" t="n">
        <v>1980</v>
      </c>
      <c r="AE526" s="1" t="s">
        <v>266</v>
      </c>
      <c r="AF526" s="1" t="s">
        <v>815</v>
      </c>
      <c r="AG526" s="1" t="s">
        <v>1014</v>
      </c>
      <c r="AM526" s="1" t="s">
        <v>4591</v>
      </c>
      <c r="AN526" s="1" t="s">
        <v>63</v>
      </c>
      <c r="AO526" s="1" t="s">
        <v>79</v>
      </c>
      <c r="AP526" s="1" t="s">
        <v>138</v>
      </c>
      <c r="AQ526" s="1" t="s">
        <v>60</v>
      </c>
      <c r="AT526" s="1" t="s">
        <v>4592</v>
      </c>
      <c r="AU526" s="1" t="s">
        <v>4593</v>
      </c>
      <c r="AV526" s="1" t="s">
        <v>4594</v>
      </c>
      <c r="AX526" s="1" t="s">
        <v>4595</v>
      </c>
    </row>
    <row r="527" customFormat="false" ht="15.75" hidden="false" customHeight="false" outlineLevel="0" collapsed="false">
      <c r="A527" s="1" t="s">
        <v>4596</v>
      </c>
      <c r="B527" s="1" t="s">
        <v>4597</v>
      </c>
      <c r="C527" s="1" t="s">
        <v>4598</v>
      </c>
      <c r="D527" s="1" t="s">
        <v>52</v>
      </c>
      <c r="E527" s="1" t="s">
        <v>117</v>
      </c>
      <c r="J527" s="1" t="s">
        <v>54</v>
      </c>
      <c r="K527" s="1" t="n">
        <v>5.233333333</v>
      </c>
      <c r="L527" s="1" t="n">
        <v>1.907482998</v>
      </c>
      <c r="N527" s="1" t="n">
        <f aca="false">TRUE()</f>
        <v>1</v>
      </c>
      <c r="O527" s="1" t="n">
        <f aca="false">TRUE()</f>
        <v>1</v>
      </c>
      <c r="P527" s="1" t="n">
        <f aca="false">TRUE()</f>
        <v>1</v>
      </c>
      <c r="Q527" s="1" t="n">
        <f aca="false">TRUE()</f>
        <v>1</v>
      </c>
      <c r="R527" s="1" t="n">
        <f aca="false">FALSE()</f>
        <v>0</v>
      </c>
      <c r="S527" s="1" t="n">
        <f aca="false">FALSE()</f>
        <v>0</v>
      </c>
      <c r="T527" s="1" t="n">
        <f aca="false">TRUE()</f>
        <v>1</v>
      </c>
      <c r="U527" s="1" t="s">
        <v>4599</v>
      </c>
      <c r="V527" s="1" t="s">
        <v>120</v>
      </c>
      <c r="W527" s="1" t="s">
        <v>89</v>
      </c>
      <c r="X527" s="1" t="s">
        <v>344</v>
      </c>
      <c r="Y527" s="1" t="s">
        <v>4600</v>
      </c>
      <c r="Z527" s="1" t="s">
        <v>4601</v>
      </c>
      <c r="AA527" s="1" t="n">
        <v>64</v>
      </c>
      <c r="AD527" s="1" t="n">
        <v>1985</v>
      </c>
      <c r="AE527" s="1" t="s">
        <v>60</v>
      </c>
      <c r="AG527" s="1" t="s">
        <v>248</v>
      </c>
      <c r="AM527" s="1" t="s">
        <v>4602</v>
      </c>
      <c r="AN527" s="1" t="s">
        <v>63</v>
      </c>
      <c r="AO527" s="1" t="s">
        <v>79</v>
      </c>
      <c r="AP527" s="1" t="s">
        <v>60</v>
      </c>
      <c r="AQ527" s="1" t="s">
        <v>60</v>
      </c>
      <c r="AR527" s="1" t="s">
        <v>4603</v>
      </c>
      <c r="AS527" s="1" t="n">
        <v>908148</v>
      </c>
      <c r="AT527" s="1" t="s">
        <v>4604</v>
      </c>
      <c r="AU527" s="1" t="s">
        <v>4605</v>
      </c>
      <c r="AV527" s="1" t="s">
        <v>4606</v>
      </c>
      <c r="AX527" s="1" t="s">
        <v>4607</v>
      </c>
    </row>
    <row r="528" customFormat="false" ht="15.75" hidden="false" customHeight="false" outlineLevel="0" collapsed="false">
      <c r="A528" s="1" t="s">
        <v>4608</v>
      </c>
      <c r="B528" s="1" t="s">
        <v>4609</v>
      </c>
      <c r="D528" s="1" t="s">
        <v>52</v>
      </c>
      <c r="E528" s="1" t="s">
        <v>53</v>
      </c>
      <c r="J528" s="1" t="s">
        <v>54</v>
      </c>
      <c r="K528" s="1" t="n">
        <v>6.166666667</v>
      </c>
      <c r="L528" s="1" t="n">
        <v>1.908634785</v>
      </c>
      <c r="N528" s="1" t="n">
        <f aca="false">TRUE()</f>
        <v>1</v>
      </c>
      <c r="O528" s="1" t="n">
        <f aca="false">TRUE()</f>
        <v>1</v>
      </c>
      <c r="P528" s="1" t="n">
        <f aca="false">TRUE()</f>
        <v>1</v>
      </c>
      <c r="Q528" s="1" t="n">
        <f aca="false">TRUE()</f>
        <v>1</v>
      </c>
      <c r="R528" s="1" t="n">
        <f aca="false">FALSE()</f>
        <v>0</v>
      </c>
      <c r="S528" s="1" t="n">
        <f aca="false">FALSE()</f>
        <v>0</v>
      </c>
      <c r="T528" s="1" t="n">
        <f aca="false">TRUE()</f>
        <v>1</v>
      </c>
      <c r="U528" s="1" t="s">
        <v>4610</v>
      </c>
      <c r="V528" s="1" t="s">
        <v>88</v>
      </c>
      <c r="W528" s="1" t="s">
        <v>57</v>
      </c>
      <c r="X528" s="1" t="s">
        <v>90</v>
      </c>
      <c r="Y528" s="1" t="s">
        <v>4221</v>
      </c>
      <c r="Z528" s="1" t="s">
        <v>4222</v>
      </c>
      <c r="AA528" s="1" t="n">
        <v>64</v>
      </c>
      <c r="AC528" s="1" t="n">
        <v>9</v>
      </c>
      <c r="AD528" s="1" t="n">
        <v>1992</v>
      </c>
      <c r="AE528" s="1" t="s">
        <v>60</v>
      </c>
      <c r="AG528" s="1" t="s">
        <v>124</v>
      </c>
      <c r="AM528" s="1" t="s">
        <v>4611</v>
      </c>
      <c r="AN528" s="1" t="s">
        <v>63</v>
      </c>
      <c r="AO528" s="1" t="s">
        <v>64</v>
      </c>
      <c r="AP528" s="1" t="s">
        <v>60</v>
      </c>
      <c r="AQ528" s="1" t="s">
        <v>60</v>
      </c>
      <c r="AS528" s="1" t="n">
        <v>1240197</v>
      </c>
      <c r="AT528" s="1" t="s">
        <v>4612</v>
      </c>
      <c r="AU528" s="1" t="s">
        <v>4613</v>
      </c>
      <c r="AV528" s="1" t="s">
        <v>4614</v>
      </c>
      <c r="AX528" s="1" t="s">
        <v>4615</v>
      </c>
    </row>
    <row r="529" customFormat="false" ht="15.75" hidden="false" customHeight="false" outlineLevel="0" collapsed="false">
      <c r="A529" s="1" t="s">
        <v>4616</v>
      </c>
      <c r="B529" s="1" t="s">
        <v>4617</v>
      </c>
      <c r="D529" s="1" t="s">
        <v>52</v>
      </c>
      <c r="E529" s="1" t="s">
        <v>53</v>
      </c>
      <c r="H529" s="1" t="s">
        <v>60</v>
      </c>
      <c r="N529" s="1" t="n">
        <f aca="false">FALSE()</f>
        <v>0</v>
      </c>
      <c r="O529" s="1" t="n">
        <f aca="false">FALSE()</f>
        <v>0</v>
      </c>
      <c r="P529" s="1" t="n">
        <f aca="false">FALSE()</f>
        <v>0</v>
      </c>
      <c r="Q529" s="1" t="n">
        <f aca="false">FALSE()</f>
        <v>0</v>
      </c>
      <c r="R529" s="1" t="n">
        <f aca="false">FALSE()</f>
        <v>0</v>
      </c>
      <c r="S529" s="1" t="n">
        <f aca="false">FALSE()</f>
        <v>0</v>
      </c>
      <c r="T529" s="1" t="n">
        <f aca="false">FALSE()</f>
        <v>0</v>
      </c>
      <c r="U529" s="1" t="s">
        <v>4618</v>
      </c>
      <c r="V529" s="1" t="s">
        <v>613</v>
      </c>
      <c r="W529" s="1" t="s">
        <v>89</v>
      </c>
      <c r="X529" s="1" t="s">
        <v>614</v>
      </c>
      <c r="Y529" s="1" t="s">
        <v>614</v>
      </c>
      <c r="Z529" s="1" t="s">
        <v>615</v>
      </c>
      <c r="AE529" s="1" t="s">
        <v>60</v>
      </c>
      <c r="AG529" s="1" t="s">
        <v>613</v>
      </c>
      <c r="AM529" s="1" t="s">
        <v>4619</v>
      </c>
      <c r="AN529" s="1" t="s">
        <v>63</v>
      </c>
      <c r="AO529" s="1" t="s">
        <v>79</v>
      </c>
      <c r="AP529" s="1" t="s">
        <v>60</v>
      </c>
      <c r="AQ529" s="1" t="s">
        <v>60</v>
      </c>
      <c r="AR529" s="1" t="s">
        <v>94</v>
      </c>
      <c r="AT529" s="1" t="s">
        <v>4620</v>
      </c>
      <c r="AU529" s="1" t="s">
        <v>4621</v>
      </c>
      <c r="AV529" s="1" t="s">
        <v>4622</v>
      </c>
      <c r="AX529" s="1" t="s">
        <v>4623</v>
      </c>
    </row>
    <row r="530" customFormat="false" ht="15.75" hidden="false" customHeight="false" outlineLevel="0" collapsed="false">
      <c r="A530" s="1" t="s">
        <v>4624</v>
      </c>
      <c r="B530" s="1" t="s">
        <v>4625</v>
      </c>
      <c r="D530" s="1" t="s">
        <v>52</v>
      </c>
      <c r="E530" s="1" t="s">
        <v>53</v>
      </c>
      <c r="J530" s="1" t="s">
        <v>54</v>
      </c>
      <c r="K530" s="1" t="n">
        <v>10.63333333</v>
      </c>
      <c r="L530" s="1" t="n">
        <v>3.2536742</v>
      </c>
      <c r="N530" s="1" t="n">
        <f aca="false">TRUE()</f>
        <v>1</v>
      </c>
      <c r="O530" s="1" t="n">
        <f aca="false">TRUE()</f>
        <v>1</v>
      </c>
      <c r="P530" s="1" t="n">
        <f aca="false">TRUE()</f>
        <v>1</v>
      </c>
      <c r="Q530" s="1" t="n">
        <f aca="false">TRUE()</f>
        <v>1</v>
      </c>
      <c r="R530" s="1" t="n">
        <f aca="false">FALSE()</f>
        <v>0</v>
      </c>
      <c r="S530" s="1" t="n">
        <f aca="false">FALSE()</f>
        <v>0</v>
      </c>
      <c r="T530" s="1" t="n">
        <f aca="false">TRUE()</f>
        <v>1</v>
      </c>
      <c r="U530" s="1" t="s">
        <v>4626</v>
      </c>
      <c r="V530" s="1" t="s">
        <v>145</v>
      </c>
      <c r="W530" s="1" t="s">
        <v>89</v>
      </c>
      <c r="X530" s="1" t="s">
        <v>146</v>
      </c>
      <c r="Y530" s="1" t="s">
        <v>308</v>
      </c>
      <c r="Z530" s="1" t="s">
        <v>309</v>
      </c>
      <c r="AE530" s="1" t="s">
        <v>60</v>
      </c>
      <c r="AG530" s="1" t="s">
        <v>145</v>
      </c>
      <c r="AM530" s="1" t="s">
        <v>4627</v>
      </c>
      <c r="AN530" s="1" t="s">
        <v>63</v>
      </c>
      <c r="AO530" s="1" t="s">
        <v>79</v>
      </c>
      <c r="AP530" s="1" t="s">
        <v>138</v>
      </c>
      <c r="AQ530" s="1" t="s">
        <v>60</v>
      </c>
      <c r="AS530" s="1" t="n">
        <v>1298168</v>
      </c>
      <c r="AT530" s="1" t="s">
        <v>4628</v>
      </c>
      <c r="AU530" s="1" t="s">
        <v>4629</v>
      </c>
      <c r="AV530" s="1" t="s">
        <v>4630</v>
      </c>
      <c r="AX530" s="1" t="s">
        <v>4631</v>
      </c>
    </row>
    <row r="531" customFormat="false" ht="15.75" hidden="false" customHeight="false" outlineLevel="0" collapsed="false">
      <c r="A531" s="1" t="s">
        <v>4632</v>
      </c>
      <c r="B531" s="1" t="s">
        <v>4633</v>
      </c>
      <c r="D531" s="1" t="s">
        <v>52</v>
      </c>
      <c r="E531" s="1" t="s">
        <v>117</v>
      </c>
      <c r="N531" s="1" t="n">
        <f aca="false">FALSE()</f>
        <v>0</v>
      </c>
      <c r="O531" s="1" t="n">
        <f aca="false">FALSE()</f>
        <v>0</v>
      </c>
      <c r="P531" s="1" t="n">
        <f aca="false">FALSE()</f>
        <v>0</v>
      </c>
      <c r="Q531" s="1" t="n">
        <f aca="false">FALSE()</f>
        <v>0</v>
      </c>
      <c r="R531" s="1" t="n">
        <f aca="false">FALSE()</f>
        <v>0</v>
      </c>
      <c r="S531" s="1" t="n">
        <f aca="false">FALSE()</f>
        <v>0</v>
      </c>
      <c r="T531" s="1" t="n">
        <f aca="false">FALSE()</f>
        <v>0</v>
      </c>
      <c r="U531" s="1" t="s">
        <v>4634</v>
      </c>
      <c r="V531" s="1" t="s">
        <v>120</v>
      </c>
      <c r="W531" s="1" t="s">
        <v>57</v>
      </c>
      <c r="X531" s="1" t="s">
        <v>1224</v>
      </c>
      <c r="Y531" s="1" t="s">
        <v>1224</v>
      </c>
      <c r="Z531" s="1" t="s">
        <v>1225</v>
      </c>
      <c r="AA531" s="1" t="n">
        <v>64</v>
      </c>
      <c r="AD531" s="1" t="n">
        <v>1987</v>
      </c>
      <c r="AE531" s="1" t="s">
        <v>287</v>
      </c>
      <c r="AG531" s="1" t="s">
        <v>298</v>
      </c>
      <c r="AM531" s="1" t="s">
        <v>4635</v>
      </c>
      <c r="AN531" s="1" t="s">
        <v>63</v>
      </c>
      <c r="AO531" s="1" t="s">
        <v>64</v>
      </c>
      <c r="AP531" s="1" t="s">
        <v>60</v>
      </c>
      <c r="AQ531" s="1" t="s">
        <v>60</v>
      </c>
      <c r="AR531" s="1" t="s">
        <v>4636</v>
      </c>
      <c r="AS531" s="1" t="n">
        <v>753568</v>
      </c>
      <c r="AT531" s="1" t="s">
        <v>4637</v>
      </c>
      <c r="AU531" s="1" t="s">
        <v>4638</v>
      </c>
      <c r="AV531" s="1" t="s">
        <v>4639</v>
      </c>
      <c r="AX531" s="1" t="s">
        <v>4640</v>
      </c>
    </row>
    <row r="532" customFormat="false" ht="15.75" hidden="false" customHeight="false" outlineLevel="0" collapsed="false">
      <c r="A532" s="1" t="s">
        <v>4641</v>
      </c>
      <c r="B532" s="1" t="s">
        <v>4642</v>
      </c>
      <c r="D532" s="1" t="s">
        <v>52</v>
      </c>
      <c r="E532" s="1" t="s">
        <v>53</v>
      </c>
      <c r="H532" s="1" t="s">
        <v>60</v>
      </c>
      <c r="N532" s="1" t="n">
        <f aca="false">FALSE()</f>
        <v>0</v>
      </c>
      <c r="O532" s="1" t="n">
        <f aca="false">FALSE()</f>
        <v>0</v>
      </c>
      <c r="P532" s="1" t="n">
        <f aca="false">FALSE()</f>
        <v>0</v>
      </c>
      <c r="Q532" s="1" t="n">
        <f aca="false">FALSE()</f>
        <v>0</v>
      </c>
      <c r="R532" s="1" t="n">
        <f aca="false">FALSE()</f>
        <v>0</v>
      </c>
      <c r="S532" s="1" t="n">
        <f aca="false">FALSE()</f>
        <v>0</v>
      </c>
      <c r="T532" s="1" t="n">
        <f aca="false">FALSE()</f>
        <v>0</v>
      </c>
      <c r="U532" s="1" t="s">
        <v>4643</v>
      </c>
      <c r="V532" s="1" t="s">
        <v>103</v>
      </c>
      <c r="W532" s="1" t="s">
        <v>60</v>
      </c>
      <c r="X532" s="1" t="s">
        <v>104</v>
      </c>
      <c r="Y532" s="1" t="s">
        <v>4644</v>
      </c>
      <c r="Z532" s="1" t="s">
        <v>4645</v>
      </c>
      <c r="AE532" s="1" t="s">
        <v>60</v>
      </c>
      <c r="AG532" s="1" t="s">
        <v>60</v>
      </c>
      <c r="AM532" s="1" t="s">
        <v>4646</v>
      </c>
      <c r="AN532" s="1" t="s">
        <v>63</v>
      </c>
      <c r="AO532" s="1" t="s">
        <v>60</v>
      </c>
      <c r="AP532" s="1" t="s">
        <v>60</v>
      </c>
      <c r="AQ532" s="1" t="s">
        <v>60</v>
      </c>
      <c r="AR532" s="1" t="s">
        <v>94</v>
      </c>
      <c r="AT532" s="1" t="s">
        <v>4647</v>
      </c>
      <c r="AU532" s="1" t="s">
        <v>4648</v>
      </c>
      <c r="AV532" s="1" t="s">
        <v>4649</v>
      </c>
      <c r="AX532" s="1" t="s">
        <v>4650</v>
      </c>
    </row>
    <row r="533" customFormat="false" ht="15.75" hidden="false" customHeight="false" outlineLevel="0" collapsed="false">
      <c r="A533" s="1" t="s">
        <v>4651</v>
      </c>
      <c r="B533" s="1" t="s">
        <v>4652</v>
      </c>
      <c r="D533" s="1" t="s">
        <v>52</v>
      </c>
      <c r="E533" s="1" t="s">
        <v>60</v>
      </c>
      <c r="K533" s="1" t="n">
        <v>21.73333333</v>
      </c>
      <c r="L533" s="1" t="n">
        <v>2.404999843</v>
      </c>
      <c r="N533" s="1" t="n">
        <f aca="false">TRUE()</f>
        <v>1</v>
      </c>
      <c r="O533" s="1" t="n">
        <f aca="false">TRUE()</f>
        <v>1</v>
      </c>
      <c r="P533" s="1" t="n">
        <f aca="false">TRUE()</f>
        <v>1</v>
      </c>
      <c r="Q533" s="1" t="n">
        <f aca="false">TRUE()</f>
        <v>1</v>
      </c>
      <c r="R533" s="1" t="n">
        <f aca="false">FALSE()</f>
        <v>0</v>
      </c>
      <c r="S533" s="1" t="n">
        <f aca="false">FALSE()</f>
        <v>0</v>
      </c>
      <c r="T533" s="1" t="n">
        <f aca="false">TRUE()</f>
        <v>1</v>
      </c>
      <c r="U533" s="1" t="s">
        <v>4653</v>
      </c>
      <c r="V533" s="1" t="s">
        <v>157</v>
      </c>
      <c r="W533" s="1" t="s">
        <v>60</v>
      </c>
      <c r="X533" s="1" t="s">
        <v>168</v>
      </c>
      <c r="Y533" s="1" t="s">
        <v>169</v>
      </c>
      <c r="Z533" s="1" t="s">
        <v>170</v>
      </c>
      <c r="AE533" s="1" t="s">
        <v>60</v>
      </c>
      <c r="AG533" s="1" t="s">
        <v>60</v>
      </c>
      <c r="AM533" s="1" t="s">
        <v>4654</v>
      </c>
      <c r="AN533" s="1" t="s">
        <v>63</v>
      </c>
      <c r="AO533" s="1" t="s">
        <v>79</v>
      </c>
      <c r="AP533" s="1" t="s">
        <v>60</v>
      </c>
      <c r="AQ533" s="1" t="s">
        <v>60</v>
      </c>
      <c r="AS533" s="1" t="n">
        <v>713869</v>
      </c>
      <c r="AT533" s="1" t="s">
        <v>4655</v>
      </c>
      <c r="AU533" s="1" t="s">
        <v>4656</v>
      </c>
      <c r="AV533" s="1" t="s">
        <v>4657</v>
      </c>
      <c r="AX533" s="1" t="s">
        <v>4658</v>
      </c>
    </row>
    <row r="534" customFormat="false" ht="15.75" hidden="false" customHeight="false" outlineLevel="0" collapsed="false">
      <c r="A534" s="1" t="s">
        <v>4659</v>
      </c>
      <c r="B534" s="1" t="s">
        <v>4660</v>
      </c>
      <c r="D534" s="1" t="s">
        <v>52</v>
      </c>
      <c r="E534" s="1" t="s">
        <v>60</v>
      </c>
      <c r="L534" s="1" t="n">
        <v>3.11380254</v>
      </c>
      <c r="N534" s="1" t="n">
        <f aca="false">FALSE()</f>
        <v>0</v>
      </c>
      <c r="O534" s="1" t="n">
        <f aca="false">FALSE()</f>
        <v>0</v>
      </c>
      <c r="P534" s="1" t="n">
        <f aca="false">TRUE()</f>
        <v>1</v>
      </c>
      <c r="Q534" s="1" t="n">
        <f aca="false">FALSE()</f>
        <v>0</v>
      </c>
      <c r="R534" s="1" t="n">
        <f aca="false">FALSE()</f>
        <v>0</v>
      </c>
      <c r="S534" s="1" t="n">
        <f aca="false">FALSE()</f>
        <v>0</v>
      </c>
      <c r="T534" s="1" t="n">
        <f aca="false">TRUE()</f>
        <v>1</v>
      </c>
      <c r="U534" s="1" t="s">
        <v>4661</v>
      </c>
      <c r="V534" s="1" t="s">
        <v>730</v>
      </c>
      <c r="W534" s="1" t="s">
        <v>89</v>
      </c>
      <c r="X534" s="1" t="s">
        <v>1776</v>
      </c>
      <c r="Y534" s="1" t="s">
        <v>1776</v>
      </c>
      <c r="Z534" s="1" t="s">
        <v>1777</v>
      </c>
      <c r="AA534" s="1" t="n">
        <v>64</v>
      </c>
      <c r="AE534" s="1" t="s">
        <v>171</v>
      </c>
      <c r="AG534" s="1" t="s">
        <v>730</v>
      </c>
      <c r="AM534" s="1" t="s">
        <v>4662</v>
      </c>
      <c r="AN534" s="1" t="s">
        <v>63</v>
      </c>
      <c r="AO534" s="1" t="s">
        <v>79</v>
      </c>
      <c r="AP534" s="1" t="s">
        <v>138</v>
      </c>
      <c r="AQ534" s="1" t="s">
        <v>60</v>
      </c>
      <c r="AS534" s="1" t="n">
        <v>1298221</v>
      </c>
      <c r="AT534" s="1" t="s">
        <v>4663</v>
      </c>
      <c r="AU534" s="1" t="s">
        <v>4664</v>
      </c>
      <c r="AV534" s="1" t="s">
        <v>4665</v>
      </c>
      <c r="AX534" s="1" t="s">
        <v>4666</v>
      </c>
    </row>
    <row r="535" customFormat="false" ht="15.75" hidden="false" customHeight="false" outlineLevel="0" collapsed="false">
      <c r="A535" s="1" t="s">
        <v>4667</v>
      </c>
      <c r="B535" s="1" t="s">
        <v>4668</v>
      </c>
      <c r="C535" s="1" t="s">
        <v>4669</v>
      </c>
      <c r="D535" s="1" t="s">
        <v>52</v>
      </c>
      <c r="E535" s="1" t="s">
        <v>60</v>
      </c>
      <c r="J535" s="1" t="s">
        <v>54</v>
      </c>
      <c r="K535" s="1" t="n">
        <v>5.7</v>
      </c>
      <c r="L535" s="1" t="n">
        <v>2.09375623</v>
      </c>
      <c r="N535" s="1" t="n">
        <f aca="false">TRUE()</f>
        <v>1</v>
      </c>
      <c r="O535" s="1" t="n">
        <f aca="false">TRUE()</f>
        <v>1</v>
      </c>
      <c r="P535" s="1" t="n">
        <f aca="false">TRUE()</f>
        <v>1</v>
      </c>
      <c r="Q535" s="1" t="n">
        <f aca="false">TRUE()</f>
        <v>1</v>
      </c>
      <c r="R535" s="1" t="n">
        <f aca="false">FALSE()</f>
        <v>0</v>
      </c>
      <c r="S535" s="1" t="n">
        <f aca="false">FALSE()</f>
        <v>0</v>
      </c>
      <c r="T535" s="1" t="n">
        <f aca="false">TRUE()</f>
        <v>1</v>
      </c>
      <c r="U535" s="1" t="s">
        <v>4670</v>
      </c>
      <c r="V535" s="1" t="s">
        <v>442</v>
      </c>
      <c r="W535" s="1" t="s">
        <v>57</v>
      </c>
      <c r="X535" s="1" t="s">
        <v>625</v>
      </c>
      <c r="Y535" s="1" t="s">
        <v>625</v>
      </c>
      <c r="Z535" s="1" t="s">
        <v>626</v>
      </c>
      <c r="AA535" s="1" t="n">
        <v>14</v>
      </c>
      <c r="AB535" s="1" t="n">
        <v>25</v>
      </c>
      <c r="AC535" s="1" t="n">
        <v>5</v>
      </c>
      <c r="AD535" s="1" t="n">
        <v>1980</v>
      </c>
      <c r="AE535" s="1" t="s">
        <v>60</v>
      </c>
      <c r="AG535" s="1" t="s">
        <v>60</v>
      </c>
      <c r="AM535" s="1" t="s">
        <v>4671</v>
      </c>
      <c r="AN535" s="1" t="s">
        <v>63</v>
      </c>
      <c r="AO535" s="1" t="s">
        <v>79</v>
      </c>
      <c r="AP535" s="1" t="s">
        <v>60</v>
      </c>
      <c r="AQ535" s="1" t="s">
        <v>60</v>
      </c>
      <c r="AS535" s="1" t="n">
        <v>949161</v>
      </c>
      <c r="AT535" s="1" t="s">
        <v>4672</v>
      </c>
      <c r="AU535" s="1" t="s">
        <v>4673</v>
      </c>
      <c r="AV535" s="1" t="s">
        <v>4674</v>
      </c>
    </row>
    <row r="536" customFormat="false" ht="15.75" hidden="false" customHeight="false" outlineLevel="0" collapsed="false">
      <c r="A536" s="1" t="s">
        <v>4675</v>
      </c>
      <c r="B536" s="1" t="s">
        <v>4676</v>
      </c>
      <c r="D536" s="1" t="s">
        <v>52</v>
      </c>
      <c r="E536" s="1" t="s">
        <v>53</v>
      </c>
      <c r="H536" s="1" t="s">
        <v>60</v>
      </c>
      <c r="N536" s="1" t="n">
        <f aca="false">FALSE()</f>
        <v>0</v>
      </c>
      <c r="O536" s="1" t="n">
        <f aca="false">FALSE()</f>
        <v>0</v>
      </c>
      <c r="P536" s="1" t="n">
        <f aca="false">FALSE()</f>
        <v>0</v>
      </c>
      <c r="Q536" s="1" t="n">
        <f aca="false">FALSE()</f>
        <v>0</v>
      </c>
      <c r="R536" s="1" t="n">
        <f aca="false">FALSE()</f>
        <v>0</v>
      </c>
      <c r="S536" s="1" t="n">
        <f aca="false">FALSE()</f>
        <v>0</v>
      </c>
      <c r="T536" s="1" t="n">
        <f aca="false">FALSE()</f>
        <v>0</v>
      </c>
      <c r="U536" s="1" t="s">
        <v>4677</v>
      </c>
      <c r="V536" s="1" t="s">
        <v>332</v>
      </c>
      <c r="W536" s="1" t="s">
        <v>60</v>
      </c>
      <c r="X536" s="1" t="s">
        <v>333</v>
      </c>
      <c r="Y536" s="1" t="s">
        <v>333</v>
      </c>
      <c r="Z536" s="1" t="s">
        <v>690</v>
      </c>
      <c r="AA536" s="1" t="n">
        <v>66</v>
      </c>
      <c r="AE536" s="1" t="s">
        <v>60</v>
      </c>
      <c r="AG536" s="1" t="s">
        <v>507</v>
      </c>
      <c r="AM536" s="1" t="s">
        <v>4678</v>
      </c>
      <c r="AN536" s="1" t="s">
        <v>63</v>
      </c>
      <c r="AO536" s="1" t="s">
        <v>64</v>
      </c>
      <c r="AP536" s="1" t="s">
        <v>109</v>
      </c>
      <c r="AQ536" s="1" t="s">
        <v>60</v>
      </c>
      <c r="AR536" s="1" t="s">
        <v>94</v>
      </c>
      <c r="AT536" s="1" t="s">
        <v>4679</v>
      </c>
      <c r="AU536" s="1" t="s">
        <v>4680</v>
      </c>
      <c r="AV536" s="1" t="s">
        <v>4681</v>
      </c>
      <c r="AX536" s="1" t="s">
        <v>4682</v>
      </c>
    </row>
    <row r="537" customFormat="false" ht="15.75" hidden="false" customHeight="false" outlineLevel="0" collapsed="false">
      <c r="A537" s="1" t="s">
        <v>4683</v>
      </c>
      <c r="B537" s="1" t="s">
        <v>4684</v>
      </c>
      <c r="D537" s="1" t="s">
        <v>52</v>
      </c>
      <c r="E537" s="1" t="s">
        <v>53</v>
      </c>
      <c r="H537" s="1" t="s">
        <v>60</v>
      </c>
      <c r="N537" s="1" t="n">
        <f aca="false">FALSE()</f>
        <v>0</v>
      </c>
      <c r="O537" s="1" t="n">
        <f aca="false">FALSE()</f>
        <v>0</v>
      </c>
      <c r="P537" s="1" t="n">
        <f aca="false">FALSE()</f>
        <v>0</v>
      </c>
      <c r="Q537" s="1" t="n">
        <f aca="false">FALSE()</f>
        <v>0</v>
      </c>
      <c r="R537" s="1" t="n">
        <f aca="false">FALSE()</f>
        <v>0</v>
      </c>
      <c r="S537" s="1" t="n">
        <f aca="false">FALSE()</f>
        <v>0</v>
      </c>
      <c r="T537" s="1" t="n">
        <f aca="false">FALSE()</f>
        <v>0</v>
      </c>
      <c r="U537" s="1" t="s">
        <v>4685</v>
      </c>
      <c r="V537" s="1" t="s">
        <v>193</v>
      </c>
      <c r="W537" s="1" t="s">
        <v>89</v>
      </c>
      <c r="X537" s="1" t="s">
        <v>194</v>
      </c>
      <c r="Y537" s="1" t="s">
        <v>195</v>
      </c>
      <c r="Z537" s="1" t="s">
        <v>196</v>
      </c>
      <c r="AA537" s="1" t="n">
        <v>77</v>
      </c>
      <c r="AD537" s="1" t="n">
        <v>1995</v>
      </c>
      <c r="AE537" s="1" t="s">
        <v>60</v>
      </c>
      <c r="AG537" s="1" t="s">
        <v>193</v>
      </c>
      <c r="AM537" s="1" t="s">
        <v>4686</v>
      </c>
      <c r="AN537" s="1" t="s">
        <v>63</v>
      </c>
      <c r="AO537" s="1" t="s">
        <v>64</v>
      </c>
      <c r="AP537" s="1" t="s">
        <v>109</v>
      </c>
      <c r="AQ537" s="1" t="s">
        <v>60</v>
      </c>
      <c r="AR537" s="1" t="s">
        <v>94</v>
      </c>
      <c r="AT537" s="1" t="s">
        <v>4687</v>
      </c>
      <c r="AU537" s="1" t="s">
        <v>4688</v>
      </c>
      <c r="AX537" s="1" t="s">
        <v>4689</v>
      </c>
    </row>
    <row r="538" customFormat="false" ht="15.75" hidden="false" customHeight="false" outlineLevel="0" collapsed="false">
      <c r="A538" s="1" t="s">
        <v>4690</v>
      </c>
      <c r="B538" s="1" t="s">
        <v>4691</v>
      </c>
      <c r="D538" s="1" t="s">
        <v>52</v>
      </c>
      <c r="E538" s="1" t="s">
        <v>53</v>
      </c>
      <c r="F538" s="1" t="s">
        <v>2105</v>
      </c>
      <c r="H538" s="1" t="s">
        <v>60</v>
      </c>
      <c r="N538" s="1" t="n">
        <f aca="false">FALSE()</f>
        <v>0</v>
      </c>
      <c r="O538" s="1" t="n">
        <f aca="false">FALSE()</f>
        <v>0</v>
      </c>
      <c r="P538" s="1" t="n">
        <f aca="false">FALSE()</f>
        <v>0</v>
      </c>
      <c r="Q538" s="1" t="n">
        <f aca="false">FALSE()</f>
        <v>0</v>
      </c>
      <c r="R538" s="1" t="n">
        <f aca="false">FALSE()</f>
        <v>0</v>
      </c>
      <c r="S538" s="1" t="n">
        <f aca="false">FALSE()</f>
        <v>0</v>
      </c>
      <c r="T538" s="1" t="n">
        <f aca="false">FALSE()</f>
        <v>0</v>
      </c>
      <c r="U538" s="1" t="s">
        <v>4692</v>
      </c>
      <c r="V538" s="1" t="s">
        <v>157</v>
      </c>
      <c r="W538" s="1" t="s">
        <v>60</v>
      </c>
      <c r="X538" s="1" t="s">
        <v>168</v>
      </c>
      <c r="Y538" s="1" t="s">
        <v>169</v>
      </c>
      <c r="Z538" s="1" t="s">
        <v>170</v>
      </c>
      <c r="AA538" s="1" t="n">
        <v>56</v>
      </c>
      <c r="AB538" s="1" t="n">
        <v>20</v>
      </c>
      <c r="AC538" s="1" t="n">
        <v>3</v>
      </c>
      <c r="AD538" s="1" t="n">
        <v>1986</v>
      </c>
      <c r="AE538" s="1" t="s">
        <v>266</v>
      </c>
      <c r="AG538" s="1" t="s">
        <v>60</v>
      </c>
      <c r="AM538" s="1" t="s">
        <v>4693</v>
      </c>
      <c r="AN538" s="1" t="s">
        <v>63</v>
      </c>
      <c r="AO538" s="1" t="s">
        <v>79</v>
      </c>
      <c r="AP538" s="1" t="s">
        <v>126</v>
      </c>
      <c r="AQ538" s="1" t="s">
        <v>173</v>
      </c>
      <c r="AR538" s="1" t="s">
        <v>94</v>
      </c>
      <c r="AT538" s="1" t="s">
        <v>4694</v>
      </c>
      <c r="AU538" s="1" t="s">
        <v>4695</v>
      </c>
      <c r="AX538" s="1" t="s">
        <v>4696</v>
      </c>
    </row>
    <row r="539" customFormat="false" ht="15.75" hidden="false" customHeight="false" outlineLevel="0" collapsed="false">
      <c r="A539" s="1" t="s">
        <v>4697</v>
      </c>
      <c r="B539" s="1" t="s">
        <v>4698</v>
      </c>
      <c r="D539" s="1" t="s">
        <v>52</v>
      </c>
      <c r="E539" s="1" t="s">
        <v>60</v>
      </c>
      <c r="J539" s="1" t="s">
        <v>54</v>
      </c>
      <c r="K539" s="1" t="n">
        <v>10.83333333</v>
      </c>
      <c r="L539" s="1" t="n">
        <v>3.514522943</v>
      </c>
      <c r="N539" s="1" t="n">
        <f aca="false">TRUE()</f>
        <v>1</v>
      </c>
      <c r="O539" s="1" t="n">
        <f aca="false">TRUE()</f>
        <v>1</v>
      </c>
      <c r="P539" s="1" t="n">
        <f aca="false">TRUE()</f>
        <v>1</v>
      </c>
      <c r="Q539" s="1" t="n">
        <f aca="false">TRUE()</f>
        <v>1</v>
      </c>
      <c r="R539" s="1" t="n">
        <f aca="false">FALSE()</f>
        <v>0</v>
      </c>
      <c r="S539" s="1" t="n">
        <f aca="false">FALSE()</f>
        <v>0</v>
      </c>
      <c r="T539" s="1" t="n">
        <f aca="false">TRUE()</f>
        <v>1</v>
      </c>
      <c r="U539" s="1" t="s">
        <v>4699</v>
      </c>
      <c r="V539" s="1" t="s">
        <v>193</v>
      </c>
      <c r="W539" s="1" t="s">
        <v>57</v>
      </c>
      <c r="X539" s="1" t="s">
        <v>194</v>
      </c>
      <c r="Y539" s="1" t="s">
        <v>412</v>
      </c>
      <c r="Z539" s="1" t="s">
        <v>413</v>
      </c>
      <c r="AA539" s="1" t="n">
        <v>73</v>
      </c>
      <c r="AE539" s="1" t="s">
        <v>60</v>
      </c>
      <c r="AG539" s="1" t="s">
        <v>757</v>
      </c>
      <c r="AM539" s="1" t="s">
        <v>4700</v>
      </c>
      <c r="AN539" s="1" t="s">
        <v>63</v>
      </c>
      <c r="AO539" s="1" t="s">
        <v>79</v>
      </c>
      <c r="AP539" s="1" t="s">
        <v>138</v>
      </c>
      <c r="AQ539" s="1" t="s">
        <v>60</v>
      </c>
      <c r="AS539" s="1" t="n">
        <v>1240219</v>
      </c>
      <c r="AT539" s="1" t="s">
        <v>4701</v>
      </c>
      <c r="AU539" s="1" t="s">
        <v>4702</v>
      </c>
      <c r="AV539" s="1" t="s">
        <v>4703</v>
      </c>
      <c r="AX539" s="1" t="s">
        <v>4704</v>
      </c>
    </row>
    <row r="540" customFormat="false" ht="15.75" hidden="false" customHeight="false" outlineLevel="0" collapsed="false">
      <c r="A540" s="1" t="s">
        <v>4705</v>
      </c>
      <c r="B540" s="1" t="s">
        <v>4706</v>
      </c>
      <c r="D540" s="1" t="s">
        <v>52</v>
      </c>
      <c r="E540" s="1" t="s">
        <v>117</v>
      </c>
      <c r="F540" s="1" t="s">
        <v>4707</v>
      </c>
      <c r="G540" s="1" t="n">
        <v>8574164</v>
      </c>
      <c r="H540" s="1" t="s">
        <v>60</v>
      </c>
      <c r="N540" s="1" t="n">
        <f aca="false">FALSE()</f>
        <v>0</v>
      </c>
      <c r="O540" s="1" t="n">
        <f aca="false">FALSE()</f>
        <v>0</v>
      </c>
      <c r="P540" s="1" t="n">
        <f aca="false">FALSE()</f>
        <v>0</v>
      </c>
      <c r="Q540" s="1" t="n">
        <f aca="false">FALSE()</f>
        <v>0</v>
      </c>
      <c r="R540" s="1" t="n">
        <f aca="false">FALSE()</f>
        <v>0</v>
      </c>
      <c r="S540" s="1" t="n">
        <f aca="false">FALSE()</f>
        <v>0</v>
      </c>
      <c r="T540" s="1" t="n">
        <f aca="false">FALSE()</f>
        <v>0</v>
      </c>
      <c r="U540" s="1" t="s">
        <v>4708</v>
      </c>
      <c r="V540" s="1" t="s">
        <v>120</v>
      </c>
      <c r="W540" s="1" t="s">
        <v>89</v>
      </c>
      <c r="X540" s="1" t="s">
        <v>357</v>
      </c>
      <c r="Y540" s="1" t="s">
        <v>4709</v>
      </c>
      <c r="Z540" s="1" t="s">
        <v>4710</v>
      </c>
      <c r="AA540" s="1" t="n">
        <v>37</v>
      </c>
      <c r="AE540" s="1" t="s">
        <v>60</v>
      </c>
      <c r="AG540" s="1" t="s">
        <v>636</v>
      </c>
      <c r="AM540" s="1" t="s">
        <v>4711</v>
      </c>
      <c r="AN540" s="1" t="s">
        <v>63</v>
      </c>
      <c r="AO540" s="1" t="s">
        <v>79</v>
      </c>
      <c r="AP540" s="1" t="s">
        <v>60</v>
      </c>
      <c r="AQ540" s="1" t="s">
        <v>60</v>
      </c>
      <c r="AR540" s="1" t="s">
        <v>94</v>
      </c>
      <c r="AT540" s="1" t="s">
        <v>4712</v>
      </c>
      <c r="AU540" s="1" t="s">
        <v>4713</v>
      </c>
    </row>
    <row r="541" customFormat="false" ht="15.75" hidden="false" customHeight="false" outlineLevel="0" collapsed="false">
      <c r="A541" s="1" t="s">
        <v>4714</v>
      </c>
      <c r="B541" s="1" t="s">
        <v>4715</v>
      </c>
      <c r="C541" s="1" t="s">
        <v>4716</v>
      </c>
      <c r="D541" s="1" t="s">
        <v>52</v>
      </c>
      <c r="E541" s="1" t="s">
        <v>117</v>
      </c>
      <c r="J541" s="1" t="s">
        <v>54</v>
      </c>
      <c r="K541" s="1" t="n">
        <v>10.43333333</v>
      </c>
      <c r="L541" s="1" t="n">
        <v>1.991595624</v>
      </c>
      <c r="N541" s="1" t="n">
        <f aca="false">TRUE()</f>
        <v>1</v>
      </c>
      <c r="O541" s="1" t="n">
        <f aca="false">TRUE()</f>
        <v>1</v>
      </c>
      <c r="P541" s="1" t="n">
        <f aca="false">TRUE()</f>
        <v>1</v>
      </c>
      <c r="Q541" s="1" t="n">
        <f aca="false">TRUE()</f>
        <v>1</v>
      </c>
      <c r="R541" s="1" t="n">
        <f aca="false">FALSE()</f>
        <v>0</v>
      </c>
      <c r="S541" s="1" t="n">
        <f aca="false">FALSE()</f>
        <v>0</v>
      </c>
      <c r="T541" s="1" t="n">
        <f aca="false">TRUE()</f>
        <v>1</v>
      </c>
      <c r="U541" s="1" t="s">
        <v>4717</v>
      </c>
      <c r="V541" s="1" t="s">
        <v>120</v>
      </c>
      <c r="W541" s="1" t="s">
        <v>57</v>
      </c>
      <c r="X541" s="1" t="s">
        <v>845</v>
      </c>
      <c r="Y541" s="1" t="s">
        <v>1882</v>
      </c>
      <c r="Z541" s="1" t="s">
        <v>1883</v>
      </c>
      <c r="AA541" s="1" t="n">
        <v>43</v>
      </c>
      <c r="AE541" s="1" t="s">
        <v>60</v>
      </c>
      <c r="AG541" s="1" t="s">
        <v>1069</v>
      </c>
      <c r="AM541" s="1" t="s">
        <v>4718</v>
      </c>
      <c r="AN541" s="1" t="s">
        <v>63</v>
      </c>
      <c r="AO541" s="1" t="s">
        <v>79</v>
      </c>
      <c r="AP541" s="1" t="s">
        <v>60</v>
      </c>
      <c r="AQ541" s="1" t="s">
        <v>60</v>
      </c>
      <c r="AS541" s="1" t="n">
        <v>1331037</v>
      </c>
      <c r="AT541" s="1" t="s">
        <v>4719</v>
      </c>
      <c r="AU541" s="1" t="s">
        <v>4720</v>
      </c>
      <c r="AV541" s="1" t="s">
        <v>4721</v>
      </c>
      <c r="AX541" s="1" t="s">
        <v>4722</v>
      </c>
    </row>
    <row r="542" customFormat="false" ht="15.75" hidden="false" customHeight="false" outlineLevel="0" collapsed="false">
      <c r="A542" s="1" t="s">
        <v>4723</v>
      </c>
      <c r="B542" s="1" t="s">
        <v>4724</v>
      </c>
      <c r="D542" s="1" t="s">
        <v>52</v>
      </c>
      <c r="E542" s="1" t="s">
        <v>60</v>
      </c>
      <c r="J542" s="1" t="s">
        <v>54</v>
      </c>
      <c r="K542" s="1" t="n">
        <v>4.666666667</v>
      </c>
      <c r="L542" s="1" t="n">
        <v>3.194381566</v>
      </c>
      <c r="N542" s="1" t="n">
        <f aca="false">TRUE()</f>
        <v>1</v>
      </c>
      <c r="O542" s="1" t="n">
        <f aca="false">TRUE()</f>
        <v>1</v>
      </c>
      <c r="P542" s="1" t="n">
        <f aca="false">TRUE()</f>
        <v>1</v>
      </c>
      <c r="Q542" s="1" t="n">
        <f aca="false">TRUE()</f>
        <v>1</v>
      </c>
      <c r="R542" s="1" t="n">
        <f aca="false">FALSE()</f>
        <v>0</v>
      </c>
      <c r="S542" s="1" t="n">
        <f aca="false">FALSE()</f>
        <v>0</v>
      </c>
      <c r="T542" s="1" t="n">
        <f aca="false">TRUE()</f>
        <v>1</v>
      </c>
      <c r="U542" s="1" t="s">
        <v>4725</v>
      </c>
      <c r="V542" s="1" t="s">
        <v>206</v>
      </c>
      <c r="W542" s="1" t="s">
        <v>89</v>
      </c>
      <c r="X542" s="1" t="s">
        <v>392</v>
      </c>
      <c r="Y542" s="1" t="s">
        <v>392</v>
      </c>
      <c r="Z542" s="1" t="s">
        <v>393</v>
      </c>
      <c r="AE542" s="1" t="s">
        <v>60</v>
      </c>
      <c r="AG542" s="1" t="s">
        <v>60</v>
      </c>
      <c r="AM542" s="1" t="s">
        <v>4726</v>
      </c>
      <c r="AN542" s="1" t="s">
        <v>63</v>
      </c>
      <c r="AO542" s="1" t="s">
        <v>60</v>
      </c>
      <c r="AP542" s="1" t="s">
        <v>60</v>
      </c>
      <c r="AQ542" s="1" t="s">
        <v>60</v>
      </c>
      <c r="AS542" s="1" t="n">
        <v>946368</v>
      </c>
      <c r="AT542" s="1" t="s">
        <v>4727</v>
      </c>
      <c r="AU542" s="1" t="s">
        <v>4728</v>
      </c>
      <c r="AV542" s="1" t="s">
        <v>4729</v>
      </c>
    </row>
    <row r="543" customFormat="false" ht="15.75" hidden="false" customHeight="false" outlineLevel="0" collapsed="false">
      <c r="A543" s="1" t="s">
        <v>4730</v>
      </c>
      <c r="B543" s="1" t="s">
        <v>4731</v>
      </c>
      <c r="D543" s="1" t="s">
        <v>52</v>
      </c>
      <c r="E543" s="1" t="s">
        <v>60</v>
      </c>
      <c r="J543" s="1" t="s">
        <v>54</v>
      </c>
      <c r="K543" s="1" t="n">
        <v>11.46666667</v>
      </c>
      <c r="L543" s="1" t="n">
        <v>1.739965647</v>
      </c>
      <c r="N543" s="1" t="n">
        <f aca="false">TRUE()</f>
        <v>1</v>
      </c>
      <c r="O543" s="1" t="n">
        <f aca="false">TRUE()</f>
        <v>1</v>
      </c>
      <c r="P543" s="1" t="n">
        <f aca="false">TRUE()</f>
        <v>1</v>
      </c>
      <c r="Q543" s="1" t="n">
        <f aca="false">TRUE()</f>
        <v>1</v>
      </c>
      <c r="R543" s="1" t="n">
        <f aca="false">FALSE()</f>
        <v>0</v>
      </c>
      <c r="S543" s="1" t="n">
        <f aca="false">FALSE()</f>
        <v>0</v>
      </c>
      <c r="T543" s="1" t="n">
        <f aca="false">TRUE()</f>
        <v>1</v>
      </c>
      <c r="U543" s="1" t="s">
        <v>4732</v>
      </c>
      <c r="V543" s="1" t="s">
        <v>74</v>
      </c>
      <c r="W543" s="1" t="s">
        <v>89</v>
      </c>
      <c r="X543" s="1" t="s">
        <v>75</v>
      </c>
      <c r="Y543" s="1" t="s">
        <v>75</v>
      </c>
      <c r="Z543" s="1" t="s">
        <v>231</v>
      </c>
      <c r="AE543" s="1" t="s">
        <v>60</v>
      </c>
      <c r="AG543" s="1" t="s">
        <v>60</v>
      </c>
      <c r="AM543" s="1" t="s">
        <v>4733</v>
      </c>
      <c r="AN543" s="1" t="s">
        <v>63</v>
      </c>
      <c r="AO543" s="1" t="s">
        <v>60</v>
      </c>
      <c r="AP543" s="1" t="s">
        <v>60</v>
      </c>
      <c r="AQ543" s="1" t="s">
        <v>60</v>
      </c>
      <c r="AS543" s="1" t="n">
        <v>905977</v>
      </c>
      <c r="AT543" s="1" t="s">
        <v>4734</v>
      </c>
      <c r="AU543" s="1" t="s">
        <v>4735</v>
      </c>
      <c r="AV543" s="1" t="s">
        <v>4736</v>
      </c>
      <c r="AX543" s="1" t="s">
        <v>4737</v>
      </c>
    </row>
    <row r="544" customFormat="false" ht="15.75" hidden="false" customHeight="false" outlineLevel="0" collapsed="false">
      <c r="A544" s="1" t="s">
        <v>4738</v>
      </c>
      <c r="B544" s="1" t="s">
        <v>4739</v>
      </c>
      <c r="D544" s="1" t="s">
        <v>52</v>
      </c>
      <c r="E544" s="1" t="s">
        <v>117</v>
      </c>
      <c r="F544" s="1" t="s">
        <v>2105</v>
      </c>
      <c r="H544" s="1" t="s">
        <v>672</v>
      </c>
      <c r="N544" s="1" t="n">
        <f aca="false">FALSE()</f>
        <v>0</v>
      </c>
      <c r="O544" s="1" t="n">
        <f aca="false">FALSE()</f>
        <v>0</v>
      </c>
      <c r="P544" s="1" t="n">
        <f aca="false">FALSE()</f>
        <v>0</v>
      </c>
      <c r="Q544" s="1" t="n">
        <f aca="false">FALSE()</f>
        <v>0</v>
      </c>
      <c r="R544" s="1" t="n">
        <f aca="false">FALSE()</f>
        <v>0</v>
      </c>
      <c r="S544" s="1" t="n">
        <f aca="false">FALSE()</f>
        <v>0</v>
      </c>
      <c r="T544" s="1" t="n">
        <f aca="false">FALSE()</f>
        <v>0</v>
      </c>
      <c r="U544" s="1" t="s">
        <v>4740</v>
      </c>
      <c r="V544" s="1" t="s">
        <v>120</v>
      </c>
      <c r="W544" s="1" t="s">
        <v>674</v>
      </c>
      <c r="X544" s="1" t="s">
        <v>246</v>
      </c>
      <c r="Y544" s="1" t="s">
        <v>246</v>
      </c>
      <c r="Z544" s="1" t="s">
        <v>247</v>
      </c>
      <c r="AA544" s="1" t="n">
        <v>55</v>
      </c>
      <c r="AB544" s="1" t="n">
        <v>26</v>
      </c>
      <c r="AC544" s="1" t="n">
        <v>1</v>
      </c>
      <c r="AD544" s="1" t="n">
        <v>1988</v>
      </c>
      <c r="AE544" s="1" t="s">
        <v>287</v>
      </c>
      <c r="AF544" s="1" t="s">
        <v>4741</v>
      </c>
      <c r="AG544" s="1" t="s">
        <v>347</v>
      </c>
      <c r="AM544" s="1" t="s">
        <v>4742</v>
      </c>
      <c r="AN544" s="1" t="s">
        <v>63</v>
      </c>
      <c r="AO544" s="1" t="s">
        <v>64</v>
      </c>
      <c r="AP544" s="1" t="s">
        <v>109</v>
      </c>
      <c r="AQ544" s="1" t="s">
        <v>173</v>
      </c>
      <c r="AR544" s="1" t="s">
        <v>4743</v>
      </c>
    </row>
    <row r="545" customFormat="false" ht="15.75" hidden="false" customHeight="false" outlineLevel="0" collapsed="false">
      <c r="A545" s="1" t="s">
        <v>4744</v>
      </c>
      <c r="B545" s="1" t="s">
        <v>4745</v>
      </c>
      <c r="D545" s="1" t="s">
        <v>52</v>
      </c>
      <c r="E545" s="1" t="s">
        <v>117</v>
      </c>
      <c r="G545" s="1" t="n">
        <v>8148313</v>
      </c>
      <c r="H545" s="1" t="s">
        <v>60</v>
      </c>
      <c r="N545" s="1" t="n">
        <f aca="false">FALSE()</f>
        <v>0</v>
      </c>
      <c r="O545" s="1" t="n">
        <f aca="false">FALSE()</f>
        <v>0</v>
      </c>
      <c r="P545" s="1" t="n">
        <f aca="false">FALSE()</f>
        <v>0</v>
      </c>
      <c r="Q545" s="1" t="n">
        <f aca="false">FALSE()</f>
        <v>0</v>
      </c>
      <c r="R545" s="1" t="n">
        <f aca="false">FALSE()</f>
        <v>0</v>
      </c>
      <c r="S545" s="1" t="n">
        <f aca="false">FALSE()</f>
        <v>0</v>
      </c>
      <c r="T545" s="1" t="n">
        <f aca="false">FALSE()</f>
        <v>0</v>
      </c>
      <c r="U545" s="1" t="s">
        <v>4746</v>
      </c>
      <c r="V545" s="1" t="s">
        <v>120</v>
      </c>
      <c r="W545" s="1" t="s">
        <v>89</v>
      </c>
      <c r="X545" s="1" t="s">
        <v>1224</v>
      </c>
      <c r="Y545" s="1" t="s">
        <v>1224</v>
      </c>
      <c r="Z545" s="1" t="s">
        <v>1225</v>
      </c>
      <c r="AA545" s="1" t="n">
        <v>55</v>
      </c>
      <c r="AD545" s="1" t="n">
        <v>1991</v>
      </c>
      <c r="AE545" s="1" t="s">
        <v>60</v>
      </c>
      <c r="AG545" s="1" t="s">
        <v>347</v>
      </c>
      <c r="AM545" s="1" t="s">
        <v>4747</v>
      </c>
      <c r="AN545" s="1" t="s">
        <v>63</v>
      </c>
      <c r="AO545" s="1" t="s">
        <v>79</v>
      </c>
      <c r="AP545" s="1" t="s">
        <v>60</v>
      </c>
      <c r="AQ545" s="1" t="s">
        <v>60</v>
      </c>
      <c r="AR545" s="1" t="s">
        <v>94</v>
      </c>
      <c r="AT545" s="1" t="s">
        <v>4748</v>
      </c>
      <c r="AU545" s="1" t="s">
        <v>4749</v>
      </c>
      <c r="AX545" s="1" t="s">
        <v>4750</v>
      </c>
    </row>
    <row r="546" customFormat="false" ht="15.75" hidden="false" customHeight="false" outlineLevel="0" collapsed="false">
      <c r="A546" s="1" t="s">
        <v>4751</v>
      </c>
      <c r="B546" s="1" t="s">
        <v>4752</v>
      </c>
      <c r="C546" s="1" t="s">
        <v>4753</v>
      </c>
      <c r="D546" s="1" t="s">
        <v>52</v>
      </c>
      <c r="E546" s="1" t="s">
        <v>53</v>
      </c>
      <c r="J546" s="1" t="s">
        <v>54</v>
      </c>
      <c r="K546" s="1" t="n">
        <v>6.566666667</v>
      </c>
      <c r="L546" s="1" t="n">
        <v>1.994437367</v>
      </c>
      <c r="N546" s="1" t="n">
        <f aca="false">TRUE()</f>
        <v>1</v>
      </c>
      <c r="O546" s="1" t="n">
        <f aca="false">TRUE()</f>
        <v>1</v>
      </c>
      <c r="P546" s="1" t="n">
        <f aca="false">TRUE()</f>
        <v>1</v>
      </c>
      <c r="Q546" s="1" t="n">
        <f aca="false">TRUE()</f>
        <v>1</v>
      </c>
      <c r="R546" s="1" t="n">
        <f aca="false">FALSE()</f>
        <v>0</v>
      </c>
      <c r="S546" s="1" t="n">
        <f aca="false">FALSE()</f>
        <v>0</v>
      </c>
      <c r="T546" s="1" t="n">
        <f aca="false">TRUE()</f>
        <v>1</v>
      </c>
      <c r="U546" s="1" t="s">
        <v>4754</v>
      </c>
      <c r="V546" s="1" t="s">
        <v>56</v>
      </c>
      <c r="W546" s="1" t="s">
        <v>89</v>
      </c>
      <c r="X546" s="1" t="s">
        <v>58</v>
      </c>
      <c r="Y546" s="1" t="s">
        <v>58</v>
      </c>
      <c r="Z546" s="1" t="s">
        <v>59</v>
      </c>
      <c r="AE546" s="1" t="s">
        <v>60</v>
      </c>
      <c r="AG546" s="1" t="s">
        <v>60</v>
      </c>
      <c r="AM546" s="1" t="s">
        <v>4755</v>
      </c>
      <c r="AN546" s="1" t="s">
        <v>63</v>
      </c>
      <c r="AO546" s="1" t="s">
        <v>60</v>
      </c>
      <c r="AP546" s="1" t="s">
        <v>60</v>
      </c>
      <c r="AQ546" s="1" t="s">
        <v>60</v>
      </c>
      <c r="AS546" s="1" t="n">
        <v>753618</v>
      </c>
      <c r="AT546" s="1" t="s">
        <v>4756</v>
      </c>
      <c r="AU546" s="1" t="s">
        <v>4757</v>
      </c>
      <c r="AV546" s="1" t="s">
        <v>4758</v>
      </c>
      <c r="AX546" s="1" t="s">
        <v>4759</v>
      </c>
    </row>
    <row r="547" customFormat="false" ht="15.75" hidden="false" customHeight="false" outlineLevel="0" collapsed="false">
      <c r="A547" s="1" t="s">
        <v>4760</v>
      </c>
      <c r="B547" s="1" t="s">
        <v>4761</v>
      </c>
      <c r="D547" s="1" t="s">
        <v>52</v>
      </c>
      <c r="E547" s="1" t="s">
        <v>53</v>
      </c>
      <c r="H547" s="1" t="s">
        <v>60</v>
      </c>
      <c r="N547" s="1" t="n">
        <f aca="false">FALSE()</f>
        <v>0</v>
      </c>
      <c r="O547" s="1" t="n">
        <f aca="false">FALSE()</f>
        <v>0</v>
      </c>
      <c r="P547" s="1" t="n">
        <f aca="false">FALSE()</f>
        <v>0</v>
      </c>
      <c r="Q547" s="1" t="n">
        <f aca="false">FALSE()</f>
        <v>0</v>
      </c>
      <c r="R547" s="1" t="n">
        <f aca="false">FALSE()</f>
        <v>0</v>
      </c>
      <c r="S547" s="1" t="n">
        <f aca="false">FALSE()</f>
        <v>0</v>
      </c>
      <c r="T547" s="1" t="n">
        <f aca="false">FALSE()</f>
        <v>0</v>
      </c>
      <c r="U547" s="1" t="s">
        <v>4762</v>
      </c>
      <c r="V547" s="1" t="s">
        <v>906</v>
      </c>
      <c r="W547" s="1" t="s">
        <v>89</v>
      </c>
      <c r="X547" s="1" t="s">
        <v>907</v>
      </c>
      <c r="Y547" s="1" t="s">
        <v>908</v>
      </c>
      <c r="Z547" s="1" t="s">
        <v>909</v>
      </c>
      <c r="AE547" s="1" t="s">
        <v>60</v>
      </c>
      <c r="AG547" s="1" t="s">
        <v>4763</v>
      </c>
      <c r="AM547" s="1" t="s">
        <v>4764</v>
      </c>
      <c r="AN547" s="1" t="s">
        <v>63</v>
      </c>
      <c r="AO547" s="1" t="s">
        <v>64</v>
      </c>
      <c r="AP547" s="1" t="s">
        <v>138</v>
      </c>
      <c r="AQ547" s="1" t="s">
        <v>60</v>
      </c>
      <c r="AR547" s="1" t="s">
        <v>94</v>
      </c>
      <c r="AT547" s="1" t="s">
        <v>4765</v>
      </c>
      <c r="AU547" s="1" t="s">
        <v>4766</v>
      </c>
      <c r="AV547" s="1" t="s">
        <v>4767</v>
      </c>
      <c r="AX547" s="1" t="s">
        <v>4768</v>
      </c>
    </row>
    <row r="548" customFormat="false" ht="15.75" hidden="false" customHeight="false" outlineLevel="0" collapsed="false">
      <c r="A548" s="1" t="s">
        <v>4769</v>
      </c>
      <c r="B548" s="1" t="s">
        <v>4770</v>
      </c>
      <c r="D548" s="1" t="s">
        <v>52</v>
      </c>
      <c r="E548" s="1" t="s">
        <v>117</v>
      </c>
      <c r="J548" s="1" t="s">
        <v>54</v>
      </c>
      <c r="K548" s="1" t="n">
        <v>5</v>
      </c>
      <c r="L548" s="1" t="n">
        <v>1.997877943</v>
      </c>
      <c r="N548" s="1" t="n">
        <f aca="false">TRUE()</f>
        <v>1</v>
      </c>
      <c r="O548" s="1" t="n">
        <f aca="false">TRUE()</f>
        <v>1</v>
      </c>
      <c r="P548" s="1" t="n">
        <f aca="false">TRUE()</f>
        <v>1</v>
      </c>
      <c r="Q548" s="1" t="n">
        <f aca="false">TRUE()</f>
        <v>1</v>
      </c>
      <c r="R548" s="1" t="n">
        <f aca="false">FALSE()</f>
        <v>0</v>
      </c>
      <c r="S548" s="1" t="n">
        <f aca="false">FALSE()</f>
        <v>0</v>
      </c>
      <c r="T548" s="1" t="n">
        <f aca="false">TRUE()</f>
        <v>1</v>
      </c>
      <c r="U548" s="1" t="s">
        <v>4771</v>
      </c>
      <c r="V548" s="1" t="s">
        <v>120</v>
      </c>
      <c r="W548" s="1" t="s">
        <v>57</v>
      </c>
      <c r="X548" s="1" t="s">
        <v>845</v>
      </c>
      <c r="Y548" s="1" t="s">
        <v>1882</v>
      </c>
      <c r="Z548" s="1" t="s">
        <v>1883</v>
      </c>
      <c r="AA548" s="1" t="n">
        <v>60</v>
      </c>
      <c r="AD548" s="1" t="n">
        <v>1990</v>
      </c>
      <c r="AE548" s="1" t="s">
        <v>60</v>
      </c>
      <c r="AG548" s="1" t="s">
        <v>691</v>
      </c>
      <c r="AM548" s="1" t="s">
        <v>4772</v>
      </c>
      <c r="AN548" s="1" t="s">
        <v>63</v>
      </c>
      <c r="AO548" s="1" t="s">
        <v>79</v>
      </c>
      <c r="AP548" s="1" t="s">
        <v>60</v>
      </c>
      <c r="AQ548" s="1" t="s">
        <v>60</v>
      </c>
      <c r="AS548" s="1" t="n">
        <v>906842</v>
      </c>
      <c r="AT548" s="1" t="s">
        <v>4773</v>
      </c>
      <c r="AU548" s="1" t="s">
        <v>4774</v>
      </c>
      <c r="AV548" s="1" t="s">
        <v>4775</v>
      </c>
      <c r="AX548" s="1" t="s">
        <v>4776</v>
      </c>
    </row>
    <row r="549" customFormat="false" ht="15.75" hidden="false" customHeight="false" outlineLevel="0" collapsed="false">
      <c r="A549" s="1" t="s">
        <v>4777</v>
      </c>
      <c r="B549" s="1" t="s">
        <v>4778</v>
      </c>
      <c r="D549" s="1" t="s">
        <v>52</v>
      </c>
      <c r="E549" s="1" t="s">
        <v>53</v>
      </c>
      <c r="J549" s="1" t="s">
        <v>54</v>
      </c>
      <c r="K549" s="1" t="n">
        <v>6.433333333</v>
      </c>
      <c r="L549" s="1" t="n">
        <v>2.046391472</v>
      </c>
      <c r="N549" s="1" t="n">
        <f aca="false">TRUE()</f>
        <v>1</v>
      </c>
      <c r="O549" s="1" t="n">
        <f aca="false">TRUE()</f>
        <v>1</v>
      </c>
      <c r="P549" s="1" t="n">
        <f aca="false">TRUE()</f>
        <v>1</v>
      </c>
      <c r="Q549" s="1" t="n">
        <f aca="false">TRUE()</f>
        <v>1</v>
      </c>
      <c r="R549" s="1" t="n">
        <f aca="false">FALSE()</f>
        <v>0</v>
      </c>
      <c r="S549" s="1" t="n">
        <f aca="false">FALSE()</f>
        <v>0</v>
      </c>
      <c r="T549" s="1" t="n">
        <f aca="false">TRUE()</f>
        <v>1</v>
      </c>
      <c r="U549" s="1" t="s">
        <v>4779</v>
      </c>
      <c r="V549" s="1" t="s">
        <v>380</v>
      </c>
      <c r="W549" s="1" t="s">
        <v>89</v>
      </c>
      <c r="X549" s="1" t="s">
        <v>367</v>
      </c>
      <c r="Y549" s="1" t="s">
        <v>4780</v>
      </c>
      <c r="Z549" s="1" t="s">
        <v>4781</v>
      </c>
      <c r="AA549" s="1" t="n">
        <v>0.75</v>
      </c>
      <c r="AE549" s="1" t="s">
        <v>60</v>
      </c>
      <c r="AG549" s="1" t="s">
        <v>145</v>
      </c>
      <c r="AM549" s="1" t="s">
        <v>4782</v>
      </c>
      <c r="AN549" s="1" t="s">
        <v>63</v>
      </c>
      <c r="AO549" s="1" t="s">
        <v>64</v>
      </c>
      <c r="AP549" s="1" t="s">
        <v>109</v>
      </c>
      <c r="AQ549" s="1" t="s">
        <v>60</v>
      </c>
      <c r="AS549" s="1" t="n">
        <v>907298</v>
      </c>
      <c r="AT549" s="1" t="s">
        <v>4783</v>
      </c>
      <c r="AU549" s="1" t="s">
        <v>4784</v>
      </c>
      <c r="AV549" s="1" t="s">
        <v>4785</v>
      </c>
      <c r="AX549" s="1" t="s">
        <v>4786</v>
      </c>
    </row>
    <row r="550" customFormat="false" ht="15.75" hidden="false" customHeight="false" outlineLevel="0" collapsed="false">
      <c r="A550" s="1" t="s">
        <v>4787</v>
      </c>
      <c r="B550" s="1" t="s">
        <v>4788</v>
      </c>
      <c r="C550" s="1" t="s">
        <v>4789</v>
      </c>
      <c r="D550" s="1" t="s">
        <v>52</v>
      </c>
      <c r="E550" s="1" t="s">
        <v>60</v>
      </c>
      <c r="I550" s="1" t="s">
        <v>4790</v>
      </c>
      <c r="J550" s="1" t="s">
        <v>54</v>
      </c>
      <c r="K550" s="1" t="n">
        <v>4.933333333</v>
      </c>
      <c r="L550" s="1" t="n">
        <v>2.384683288</v>
      </c>
      <c r="N550" s="1" t="n">
        <f aca="false">TRUE()</f>
        <v>1</v>
      </c>
      <c r="O550" s="1" t="n">
        <f aca="false">TRUE()</f>
        <v>1</v>
      </c>
      <c r="P550" s="1" t="n">
        <f aca="false">TRUE()</f>
        <v>1</v>
      </c>
      <c r="Q550" s="1" t="n">
        <f aca="false">TRUE()</f>
        <v>1</v>
      </c>
      <c r="R550" s="1" t="n">
        <f aca="false">FALSE()</f>
        <v>0</v>
      </c>
      <c r="S550" s="1" t="n">
        <f aca="false">FALSE()</f>
        <v>0</v>
      </c>
      <c r="T550" s="1" t="n">
        <f aca="false">TRUE()</f>
        <v>1</v>
      </c>
      <c r="U550" s="1" t="s">
        <v>4791</v>
      </c>
      <c r="V550" s="1" t="s">
        <v>88</v>
      </c>
      <c r="W550" s="1" t="s">
        <v>60</v>
      </c>
      <c r="X550" s="1" t="s">
        <v>90</v>
      </c>
      <c r="Y550" s="1" t="s">
        <v>992</v>
      </c>
      <c r="Z550" s="1" t="s">
        <v>993</v>
      </c>
      <c r="AE550" s="1" t="s">
        <v>60</v>
      </c>
      <c r="AG550" s="1" t="s">
        <v>60</v>
      </c>
      <c r="AM550" s="1" t="s">
        <v>4792</v>
      </c>
      <c r="AN550" s="1" t="s">
        <v>63</v>
      </c>
      <c r="AO550" s="1" t="s">
        <v>60</v>
      </c>
      <c r="AP550" s="1" t="s">
        <v>60</v>
      </c>
      <c r="AQ550" s="1" t="s">
        <v>60</v>
      </c>
      <c r="AS550" s="1" t="n">
        <v>905969</v>
      </c>
      <c r="AT550" s="1" t="s">
        <v>4793</v>
      </c>
      <c r="AU550" s="1" t="s">
        <v>4794</v>
      </c>
      <c r="AV550" s="1" t="s">
        <v>4795</v>
      </c>
      <c r="AX550" s="1" t="s">
        <v>4796</v>
      </c>
    </row>
    <row r="551" customFormat="false" ht="15.75" hidden="false" customHeight="false" outlineLevel="0" collapsed="false">
      <c r="A551" s="1" t="s">
        <v>4797</v>
      </c>
      <c r="B551" s="1" t="s">
        <v>4798</v>
      </c>
      <c r="D551" s="1" t="s">
        <v>52</v>
      </c>
      <c r="E551" s="1" t="s">
        <v>53</v>
      </c>
      <c r="J551" s="1" t="s">
        <v>54</v>
      </c>
      <c r="K551" s="1" t="n">
        <v>14.13333333</v>
      </c>
      <c r="L551" s="1" t="n">
        <v>2.128046045</v>
      </c>
      <c r="N551" s="1" t="n">
        <f aca="false">TRUE()</f>
        <v>1</v>
      </c>
      <c r="O551" s="1" t="n">
        <f aca="false">TRUE()</f>
        <v>1</v>
      </c>
      <c r="P551" s="1" t="n">
        <f aca="false">TRUE()</f>
        <v>1</v>
      </c>
      <c r="Q551" s="1" t="n">
        <f aca="false">TRUE()</f>
        <v>1</v>
      </c>
      <c r="R551" s="1" t="n">
        <f aca="false">FALSE()</f>
        <v>0</v>
      </c>
      <c r="S551" s="1" t="n">
        <f aca="false">FALSE()</f>
        <v>0</v>
      </c>
      <c r="T551" s="1" t="n">
        <f aca="false">TRUE()</f>
        <v>1</v>
      </c>
      <c r="U551" s="1" t="s">
        <v>4799</v>
      </c>
      <c r="V551" s="1" t="s">
        <v>157</v>
      </c>
      <c r="W551" s="1" t="s">
        <v>57</v>
      </c>
      <c r="X551" s="1" t="s">
        <v>168</v>
      </c>
      <c r="Y551" s="1" t="s">
        <v>169</v>
      </c>
      <c r="Z551" s="1" t="s">
        <v>170</v>
      </c>
      <c r="AA551" s="1" t="n">
        <v>62</v>
      </c>
      <c r="AC551" s="1" t="n">
        <v>6</v>
      </c>
      <c r="AD551" s="1" t="n">
        <v>1988</v>
      </c>
      <c r="AE551" s="1" t="s">
        <v>60</v>
      </c>
      <c r="AG551" s="1" t="s">
        <v>4800</v>
      </c>
      <c r="AM551" s="1" t="s">
        <v>4801</v>
      </c>
      <c r="AN551" s="1" t="s">
        <v>63</v>
      </c>
      <c r="AO551" s="1" t="s">
        <v>64</v>
      </c>
      <c r="AP551" s="1" t="s">
        <v>109</v>
      </c>
      <c r="AQ551" s="1" t="s">
        <v>173</v>
      </c>
      <c r="AS551" s="1" t="n">
        <v>1240185</v>
      </c>
      <c r="AT551" s="1" t="s">
        <v>4802</v>
      </c>
      <c r="AU551" s="1" t="s">
        <v>4803</v>
      </c>
      <c r="AV551" s="1" t="s">
        <v>4804</v>
      </c>
      <c r="AX551" s="1" t="s">
        <v>4805</v>
      </c>
    </row>
    <row r="552" customFormat="false" ht="15.75" hidden="false" customHeight="false" outlineLevel="0" collapsed="false">
      <c r="A552" s="1" t="s">
        <v>4806</v>
      </c>
      <c r="B552" s="1" t="s">
        <v>4807</v>
      </c>
      <c r="D552" s="1" t="s">
        <v>52</v>
      </c>
      <c r="E552" s="1" t="s">
        <v>53</v>
      </c>
      <c r="J552" s="1" t="s">
        <v>54</v>
      </c>
      <c r="K552" s="1" t="n">
        <v>5.866666667</v>
      </c>
      <c r="L552" s="1" t="n">
        <v>3.833744325</v>
      </c>
      <c r="N552" s="1" t="n">
        <f aca="false">TRUE()</f>
        <v>1</v>
      </c>
      <c r="O552" s="1" t="n">
        <f aca="false">TRUE()</f>
        <v>1</v>
      </c>
      <c r="P552" s="1" t="n">
        <f aca="false">TRUE()</f>
        <v>1</v>
      </c>
      <c r="Q552" s="1" t="n">
        <f aca="false">TRUE()</f>
        <v>1</v>
      </c>
      <c r="R552" s="1" t="n">
        <f aca="false">FALSE()</f>
        <v>0</v>
      </c>
      <c r="S552" s="1" t="n">
        <f aca="false">FALSE()</f>
        <v>0</v>
      </c>
      <c r="T552" s="1" t="n">
        <f aca="false">TRUE()</f>
        <v>1</v>
      </c>
      <c r="U552" s="1" t="s">
        <v>4808</v>
      </c>
      <c r="V552" s="1" t="s">
        <v>206</v>
      </c>
      <c r="W552" s="1" t="s">
        <v>89</v>
      </c>
      <c r="X552" s="1" t="s">
        <v>392</v>
      </c>
      <c r="Y552" s="1" t="s">
        <v>392</v>
      </c>
      <c r="Z552" s="1" t="s">
        <v>393</v>
      </c>
      <c r="AA552" s="1" t="n">
        <v>63</v>
      </c>
      <c r="AD552" s="1" t="n">
        <v>1990</v>
      </c>
      <c r="AE552" s="1" t="s">
        <v>171</v>
      </c>
      <c r="AG552" s="1" t="s">
        <v>4809</v>
      </c>
      <c r="AM552" s="1" t="s">
        <v>4810</v>
      </c>
      <c r="AN552" s="1" t="s">
        <v>63</v>
      </c>
      <c r="AO552" s="1" t="s">
        <v>79</v>
      </c>
      <c r="AP552" s="1" t="s">
        <v>60</v>
      </c>
      <c r="AQ552" s="1" t="s">
        <v>60</v>
      </c>
      <c r="AS552" s="1" t="n">
        <v>687561</v>
      </c>
      <c r="AT552" s="1" t="s">
        <v>4811</v>
      </c>
      <c r="AU552" s="1" t="s">
        <v>4812</v>
      </c>
      <c r="AV552" s="1" t="s">
        <v>4813</v>
      </c>
      <c r="AX552" s="1" t="s">
        <v>4814</v>
      </c>
    </row>
    <row r="553" customFormat="false" ht="15.75" hidden="false" customHeight="false" outlineLevel="0" collapsed="false">
      <c r="A553" s="1" t="s">
        <v>4815</v>
      </c>
      <c r="B553" s="1" t="s">
        <v>4816</v>
      </c>
      <c r="D553" s="1" t="s">
        <v>52</v>
      </c>
      <c r="E553" s="1" t="s">
        <v>53</v>
      </c>
      <c r="F553" s="1" t="s">
        <v>2366</v>
      </c>
      <c r="G553" s="1" t="n">
        <v>7814141</v>
      </c>
      <c r="H553" s="1" t="s">
        <v>60</v>
      </c>
      <c r="N553" s="1" t="n">
        <f aca="false">FALSE()</f>
        <v>0</v>
      </c>
      <c r="O553" s="1" t="n">
        <f aca="false">FALSE()</f>
        <v>0</v>
      </c>
      <c r="P553" s="1" t="n">
        <f aca="false">FALSE()</f>
        <v>0</v>
      </c>
      <c r="Q553" s="1" t="n">
        <f aca="false">FALSE()</f>
        <v>0</v>
      </c>
      <c r="R553" s="1" t="n">
        <f aca="false">FALSE()</f>
        <v>0</v>
      </c>
      <c r="S553" s="1" t="n">
        <f aca="false">FALSE()</f>
        <v>0</v>
      </c>
      <c r="T553" s="1" t="n">
        <f aca="false">FALSE()</f>
        <v>0</v>
      </c>
      <c r="U553" s="1" t="s">
        <v>2367</v>
      </c>
      <c r="V553" s="1" t="s">
        <v>74</v>
      </c>
      <c r="W553" s="1" t="s">
        <v>57</v>
      </c>
      <c r="X553" s="1" t="s">
        <v>367</v>
      </c>
      <c r="Y553" s="1" t="s">
        <v>1598</v>
      </c>
      <c r="Z553" s="1" t="s">
        <v>1599</v>
      </c>
      <c r="AA553" s="1" t="n">
        <v>80</v>
      </c>
      <c r="AE553" s="1" t="s">
        <v>60</v>
      </c>
      <c r="AG553" s="1" t="s">
        <v>2368</v>
      </c>
      <c r="AM553" s="1" t="s">
        <v>2369</v>
      </c>
      <c r="AN553" s="1" t="s">
        <v>63</v>
      </c>
      <c r="AO553" s="1" t="s">
        <v>79</v>
      </c>
      <c r="AP553" s="1" t="s">
        <v>60</v>
      </c>
      <c r="AQ553" s="1" t="s">
        <v>60</v>
      </c>
      <c r="AR553" s="1" t="s">
        <v>2370</v>
      </c>
      <c r="AT553" s="1" t="s">
        <v>4817</v>
      </c>
      <c r="AU553" s="1" t="s">
        <v>4818</v>
      </c>
      <c r="AV553" s="1" t="s">
        <v>4819</v>
      </c>
      <c r="AX553" s="1" t="s">
        <v>4820</v>
      </c>
    </row>
    <row r="554" customFormat="false" ht="15.75" hidden="false" customHeight="false" outlineLevel="0" collapsed="false">
      <c r="A554" s="1" t="s">
        <v>4821</v>
      </c>
      <c r="B554" s="1" t="s">
        <v>4822</v>
      </c>
      <c r="D554" s="1" t="s">
        <v>52</v>
      </c>
      <c r="E554" s="1" t="s">
        <v>60</v>
      </c>
      <c r="G554" s="1" t="n">
        <v>28018010</v>
      </c>
      <c r="H554" s="1" t="s">
        <v>60</v>
      </c>
      <c r="N554" s="1" t="n">
        <f aca="false">FALSE()</f>
        <v>0</v>
      </c>
      <c r="O554" s="1" t="n">
        <f aca="false">FALSE()</f>
        <v>0</v>
      </c>
      <c r="P554" s="1" t="n">
        <f aca="false">FALSE()</f>
        <v>0</v>
      </c>
      <c r="Q554" s="1" t="n">
        <f aca="false">FALSE()</f>
        <v>0</v>
      </c>
      <c r="R554" s="1" t="n">
        <f aca="false">FALSE()</f>
        <v>0</v>
      </c>
      <c r="S554" s="1" t="n">
        <f aca="false">FALSE()</f>
        <v>0</v>
      </c>
      <c r="T554" s="1" t="n">
        <f aca="false">FALSE()</f>
        <v>0</v>
      </c>
      <c r="U554" s="1" t="s">
        <v>4823</v>
      </c>
      <c r="V554" s="1" t="s">
        <v>3552</v>
      </c>
      <c r="W554" s="1" t="s">
        <v>89</v>
      </c>
      <c r="X554" s="1" t="s">
        <v>75</v>
      </c>
      <c r="Y554" s="1" t="s">
        <v>4324</v>
      </c>
      <c r="Z554" s="1" t="s">
        <v>4325</v>
      </c>
      <c r="AA554" s="1" t="n">
        <v>49</v>
      </c>
      <c r="AC554" s="1" t="n">
        <v>7</v>
      </c>
      <c r="AD554" s="1" t="n">
        <v>1995</v>
      </c>
      <c r="AE554" s="1" t="s">
        <v>171</v>
      </c>
      <c r="AG554" s="1" t="s">
        <v>3552</v>
      </c>
      <c r="AM554" s="1" t="s">
        <v>4824</v>
      </c>
      <c r="AN554" s="1" t="s">
        <v>63</v>
      </c>
      <c r="AO554" s="1" t="s">
        <v>64</v>
      </c>
      <c r="AP554" s="1" t="s">
        <v>109</v>
      </c>
      <c r="AQ554" s="1" t="s">
        <v>60</v>
      </c>
      <c r="AR554" s="1" t="s">
        <v>94</v>
      </c>
      <c r="AT554" s="1" t="s">
        <v>4825</v>
      </c>
      <c r="AU554" s="1" t="s">
        <v>4826</v>
      </c>
    </row>
    <row r="555" customFormat="false" ht="15.75" hidden="false" customHeight="false" outlineLevel="0" collapsed="false">
      <c r="A555" s="1" t="s">
        <v>4827</v>
      </c>
      <c r="B555" s="1" t="s">
        <v>4828</v>
      </c>
      <c r="D555" s="1" t="s">
        <v>52</v>
      </c>
      <c r="E555" s="1" t="s">
        <v>53</v>
      </c>
      <c r="J555" s="1" t="s">
        <v>54</v>
      </c>
      <c r="K555" s="1" t="n">
        <v>4.366666667</v>
      </c>
      <c r="L555" s="1" t="n">
        <v>1.862779907</v>
      </c>
      <c r="N555" s="1" t="n">
        <f aca="false">TRUE()</f>
        <v>1</v>
      </c>
      <c r="O555" s="1" t="n">
        <f aca="false">TRUE()</f>
        <v>1</v>
      </c>
      <c r="P555" s="1" t="n">
        <f aca="false">TRUE()</f>
        <v>1</v>
      </c>
      <c r="Q555" s="1" t="n">
        <f aca="false">TRUE()</f>
        <v>1</v>
      </c>
      <c r="R555" s="1" t="n">
        <f aca="false">FALSE()</f>
        <v>0</v>
      </c>
      <c r="S555" s="1" t="n">
        <f aca="false">FALSE()</f>
        <v>0</v>
      </c>
      <c r="T555" s="1" t="n">
        <f aca="false">TRUE()</f>
        <v>1</v>
      </c>
      <c r="U555" s="1" t="s">
        <v>4829</v>
      </c>
      <c r="V555" s="1" t="s">
        <v>699</v>
      </c>
      <c r="W555" s="1" t="s">
        <v>57</v>
      </c>
      <c r="X555" s="1" t="s">
        <v>700</v>
      </c>
      <c r="Y555" s="1" t="s">
        <v>701</v>
      </c>
      <c r="Z555" s="1" t="s">
        <v>702</v>
      </c>
      <c r="AA555" s="1" t="n">
        <v>47</v>
      </c>
      <c r="AD555" s="1" t="n">
        <v>1974</v>
      </c>
      <c r="AE555" s="1" t="s">
        <v>60</v>
      </c>
      <c r="AG555" s="1" t="s">
        <v>267</v>
      </c>
      <c r="AM555" s="1" t="s">
        <v>4830</v>
      </c>
      <c r="AN555" s="1" t="s">
        <v>63</v>
      </c>
      <c r="AO555" s="1" t="s">
        <v>64</v>
      </c>
      <c r="AP555" s="1" t="s">
        <v>109</v>
      </c>
      <c r="AQ555" s="1" t="s">
        <v>60</v>
      </c>
      <c r="AS555" s="1" t="n">
        <v>1240179</v>
      </c>
      <c r="AT555" s="1" t="s">
        <v>4831</v>
      </c>
      <c r="AU555" s="1" t="s">
        <v>4832</v>
      </c>
      <c r="AV555" s="1" t="s">
        <v>4833</v>
      </c>
      <c r="AX555" s="1" t="s">
        <v>4834</v>
      </c>
    </row>
    <row r="556" customFormat="false" ht="15.75" hidden="false" customHeight="false" outlineLevel="0" collapsed="false">
      <c r="A556" s="1" t="s">
        <v>4835</v>
      </c>
      <c r="B556" s="1" t="s">
        <v>4836</v>
      </c>
      <c r="D556" s="1" t="s">
        <v>52</v>
      </c>
      <c r="E556" s="1" t="s">
        <v>53</v>
      </c>
      <c r="H556" s="1" t="s">
        <v>60</v>
      </c>
      <c r="N556" s="1" t="n">
        <f aca="false">FALSE()</f>
        <v>0</v>
      </c>
      <c r="O556" s="1" t="n">
        <f aca="false">FALSE()</f>
        <v>0</v>
      </c>
      <c r="P556" s="1" t="n">
        <f aca="false">FALSE()</f>
        <v>0</v>
      </c>
      <c r="Q556" s="1" t="n">
        <f aca="false">FALSE()</f>
        <v>0</v>
      </c>
      <c r="R556" s="1" t="n">
        <f aca="false">FALSE()</f>
        <v>0</v>
      </c>
      <c r="S556" s="1" t="n">
        <f aca="false">FALSE()</f>
        <v>0</v>
      </c>
      <c r="T556" s="1" t="n">
        <f aca="false">FALSE()</f>
        <v>0</v>
      </c>
      <c r="U556" s="1" t="s">
        <v>4837</v>
      </c>
      <c r="V556" s="1" t="s">
        <v>157</v>
      </c>
      <c r="W556" s="1" t="s">
        <v>60</v>
      </c>
      <c r="X556" s="1" t="s">
        <v>1088</v>
      </c>
      <c r="Y556" s="1" t="s">
        <v>1089</v>
      </c>
      <c r="Z556" s="1" t="s">
        <v>1090</v>
      </c>
      <c r="AA556" s="1" t="n">
        <v>61</v>
      </c>
      <c r="AE556" s="1" t="s">
        <v>60</v>
      </c>
      <c r="AG556" s="1" t="s">
        <v>60</v>
      </c>
      <c r="AM556" s="1" t="s">
        <v>4838</v>
      </c>
      <c r="AN556" s="1" t="s">
        <v>63</v>
      </c>
      <c r="AO556" s="1" t="s">
        <v>64</v>
      </c>
      <c r="AP556" s="1" t="s">
        <v>138</v>
      </c>
      <c r="AQ556" s="1" t="s">
        <v>60</v>
      </c>
      <c r="AR556" s="1" t="s">
        <v>94</v>
      </c>
      <c r="AT556" s="1" t="s">
        <v>4839</v>
      </c>
      <c r="AU556" s="1" t="s">
        <v>4840</v>
      </c>
      <c r="AV556" s="1" t="s">
        <v>4841</v>
      </c>
      <c r="AX556" s="1" t="s">
        <v>4842</v>
      </c>
    </row>
    <row r="557" customFormat="false" ht="15.75" hidden="false" customHeight="false" outlineLevel="0" collapsed="false">
      <c r="A557" s="1" t="s">
        <v>4843</v>
      </c>
      <c r="B557" s="1" t="s">
        <v>4844</v>
      </c>
      <c r="D557" s="1" t="s">
        <v>52</v>
      </c>
      <c r="E557" s="1" t="s">
        <v>53</v>
      </c>
      <c r="F557" s="1" t="s">
        <v>3387</v>
      </c>
      <c r="G557" s="1" t="n">
        <v>3761468</v>
      </c>
      <c r="H557" s="1" t="s">
        <v>60</v>
      </c>
      <c r="N557" s="1" t="n">
        <f aca="false">FALSE()</f>
        <v>0</v>
      </c>
      <c r="O557" s="1" t="n">
        <f aca="false">FALSE()</f>
        <v>0</v>
      </c>
      <c r="P557" s="1" t="n">
        <f aca="false">FALSE()</f>
        <v>0</v>
      </c>
      <c r="Q557" s="1" t="n">
        <f aca="false">FALSE()</f>
        <v>0</v>
      </c>
      <c r="R557" s="1" t="n">
        <f aca="false">FALSE()</f>
        <v>0</v>
      </c>
      <c r="S557" s="1" t="n">
        <f aca="false">FALSE()</f>
        <v>0</v>
      </c>
      <c r="T557" s="1" t="n">
        <f aca="false">FALSE()</f>
        <v>0</v>
      </c>
      <c r="U557" s="1" t="s">
        <v>4845</v>
      </c>
      <c r="V557" s="1" t="s">
        <v>613</v>
      </c>
      <c r="W557" s="1" t="s">
        <v>57</v>
      </c>
      <c r="X557" s="1" t="s">
        <v>614</v>
      </c>
      <c r="Y557" s="1" t="s">
        <v>614</v>
      </c>
      <c r="Z557" s="1" t="s">
        <v>615</v>
      </c>
      <c r="AE557" s="1" t="s">
        <v>60</v>
      </c>
      <c r="AG557" s="1" t="s">
        <v>636</v>
      </c>
      <c r="AM557" s="1" t="s">
        <v>4846</v>
      </c>
      <c r="AN557" s="1" t="s">
        <v>63</v>
      </c>
      <c r="AO557" s="1" t="s">
        <v>64</v>
      </c>
      <c r="AP557" s="1" t="s">
        <v>60</v>
      </c>
      <c r="AQ557" s="1" t="s">
        <v>60</v>
      </c>
      <c r="AR557" s="1" t="s">
        <v>94</v>
      </c>
      <c r="AT557" s="1" t="s">
        <v>4847</v>
      </c>
      <c r="AU557" s="1" t="s">
        <v>4848</v>
      </c>
      <c r="AX557" s="1" t="s">
        <v>4849</v>
      </c>
    </row>
    <row r="558" customFormat="false" ht="15.75" hidden="false" customHeight="false" outlineLevel="0" collapsed="false">
      <c r="A558" s="1" t="s">
        <v>4850</v>
      </c>
      <c r="B558" s="1" t="s">
        <v>4851</v>
      </c>
      <c r="D558" s="1" t="s">
        <v>52</v>
      </c>
      <c r="E558" s="1" t="s">
        <v>53</v>
      </c>
      <c r="H558" s="1" t="s">
        <v>60</v>
      </c>
      <c r="N558" s="1" t="n">
        <f aca="false">FALSE()</f>
        <v>0</v>
      </c>
      <c r="O558" s="1" t="n">
        <f aca="false">FALSE()</f>
        <v>0</v>
      </c>
      <c r="P558" s="1" t="n">
        <f aca="false">FALSE()</f>
        <v>0</v>
      </c>
      <c r="Q558" s="1" t="n">
        <f aca="false">FALSE()</f>
        <v>0</v>
      </c>
      <c r="R558" s="1" t="n">
        <f aca="false">FALSE()</f>
        <v>0</v>
      </c>
      <c r="S558" s="1" t="n">
        <f aca="false">FALSE()</f>
        <v>0</v>
      </c>
      <c r="T558" s="1" t="n">
        <f aca="false">FALSE()</f>
        <v>0</v>
      </c>
      <c r="U558" s="1" t="s">
        <v>4852</v>
      </c>
      <c r="V558" s="1" t="s">
        <v>442</v>
      </c>
      <c r="W558" s="1" t="s">
        <v>89</v>
      </c>
      <c r="X558" s="1" t="s">
        <v>367</v>
      </c>
      <c r="Y558" s="1" t="s">
        <v>4853</v>
      </c>
      <c r="Z558" s="1" t="s">
        <v>4854</v>
      </c>
      <c r="AA558" s="1" t="n">
        <v>16</v>
      </c>
      <c r="AE558" s="1" t="s">
        <v>60</v>
      </c>
      <c r="AG558" s="1" t="s">
        <v>60</v>
      </c>
      <c r="AM558" s="1" t="s">
        <v>4855</v>
      </c>
      <c r="AN558" s="1" t="s">
        <v>63</v>
      </c>
      <c r="AO558" s="1" t="s">
        <v>64</v>
      </c>
      <c r="AP558" s="1" t="s">
        <v>109</v>
      </c>
      <c r="AQ558" s="1" t="s">
        <v>60</v>
      </c>
      <c r="AR558" s="1" t="s">
        <v>94</v>
      </c>
      <c r="AT558" s="1" t="s">
        <v>4856</v>
      </c>
      <c r="AU558" s="1" t="s">
        <v>4857</v>
      </c>
      <c r="AX558" s="1" t="s">
        <v>4858</v>
      </c>
    </row>
    <row r="559" customFormat="false" ht="15.75" hidden="false" customHeight="false" outlineLevel="0" collapsed="false">
      <c r="A559" s="1" t="s">
        <v>4859</v>
      </c>
      <c r="B559" s="1" t="s">
        <v>4860</v>
      </c>
      <c r="D559" s="1" t="s">
        <v>52</v>
      </c>
      <c r="E559" s="1" t="s">
        <v>60</v>
      </c>
      <c r="H559" s="1" t="s">
        <v>60</v>
      </c>
      <c r="N559" s="1" t="n">
        <f aca="false">FALSE()</f>
        <v>0</v>
      </c>
      <c r="O559" s="1" t="n">
        <f aca="false">FALSE()</f>
        <v>0</v>
      </c>
      <c r="P559" s="1" t="n">
        <f aca="false">FALSE()</f>
        <v>0</v>
      </c>
      <c r="Q559" s="1" t="n">
        <f aca="false">FALSE()</f>
        <v>0</v>
      </c>
      <c r="R559" s="1" t="n">
        <f aca="false">FALSE()</f>
        <v>0</v>
      </c>
      <c r="S559" s="1" t="n">
        <f aca="false">FALSE()</f>
        <v>0</v>
      </c>
      <c r="T559" s="1" t="n">
        <f aca="false">FALSE()</f>
        <v>0</v>
      </c>
      <c r="U559" s="1" t="s">
        <v>4861</v>
      </c>
      <c r="V559" s="1" t="s">
        <v>442</v>
      </c>
      <c r="W559" s="1" t="s">
        <v>60</v>
      </c>
      <c r="X559" s="1" t="s">
        <v>953</v>
      </c>
      <c r="Y559" s="1" t="s">
        <v>953</v>
      </c>
      <c r="Z559" s="1" t="s">
        <v>954</v>
      </c>
      <c r="AE559" s="1" t="s">
        <v>60</v>
      </c>
      <c r="AG559" s="1" t="s">
        <v>60</v>
      </c>
      <c r="AM559" s="1" t="s">
        <v>4862</v>
      </c>
      <c r="AN559" s="1" t="s">
        <v>63</v>
      </c>
      <c r="AO559" s="1" t="s">
        <v>79</v>
      </c>
      <c r="AP559" s="1" t="s">
        <v>109</v>
      </c>
      <c r="AQ559" s="1" t="s">
        <v>60</v>
      </c>
      <c r="AR559" s="1" t="s">
        <v>4863</v>
      </c>
    </row>
    <row r="560" customFormat="false" ht="15.75" hidden="false" customHeight="false" outlineLevel="0" collapsed="false">
      <c r="A560" s="1" t="s">
        <v>4864</v>
      </c>
      <c r="B560" s="1" t="s">
        <v>4865</v>
      </c>
      <c r="D560" s="1" t="s">
        <v>52</v>
      </c>
      <c r="E560" s="1" t="s">
        <v>117</v>
      </c>
      <c r="J560" s="1" t="s">
        <v>54</v>
      </c>
      <c r="K560" s="1" t="n">
        <v>11.26666667</v>
      </c>
      <c r="L560" s="1" t="n">
        <v>3.410585218</v>
      </c>
      <c r="N560" s="1" t="n">
        <f aca="false">TRUE()</f>
        <v>1</v>
      </c>
      <c r="O560" s="1" t="n">
        <f aca="false">TRUE()</f>
        <v>1</v>
      </c>
      <c r="P560" s="1" t="n">
        <f aca="false">TRUE()</f>
        <v>1</v>
      </c>
      <c r="Q560" s="1" t="n">
        <f aca="false">TRUE()</f>
        <v>1</v>
      </c>
      <c r="R560" s="1" t="n">
        <f aca="false">FALSE()</f>
        <v>0</v>
      </c>
      <c r="S560" s="1" t="n">
        <f aca="false">FALSE()</f>
        <v>0</v>
      </c>
      <c r="T560" s="1" t="n">
        <f aca="false">TRUE()</f>
        <v>1</v>
      </c>
      <c r="U560" s="1" t="s">
        <v>4866</v>
      </c>
      <c r="V560" s="1" t="s">
        <v>120</v>
      </c>
      <c r="W560" s="1" t="s">
        <v>89</v>
      </c>
      <c r="X560" s="1" t="s">
        <v>1224</v>
      </c>
      <c r="Y560" s="1" t="s">
        <v>1224</v>
      </c>
      <c r="Z560" s="1" t="s">
        <v>1225</v>
      </c>
      <c r="AA560" s="1" t="n">
        <v>64</v>
      </c>
      <c r="AD560" s="1" t="n">
        <v>1988</v>
      </c>
      <c r="AE560" s="1" t="s">
        <v>287</v>
      </c>
      <c r="AG560" s="1" t="s">
        <v>61</v>
      </c>
      <c r="AM560" s="1" t="s">
        <v>4635</v>
      </c>
      <c r="AN560" s="1" t="s">
        <v>63</v>
      </c>
      <c r="AO560" s="1" t="s">
        <v>64</v>
      </c>
      <c r="AP560" s="1" t="s">
        <v>60</v>
      </c>
      <c r="AQ560" s="1" t="s">
        <v>60</v>
      </c>
      <c r="AR560" s="1" t="s">
        <v>4636</v>
      </c>
      <c r="AS560" s="1" t="n">
        <v>907281</v>
      </c>
      <c r="AT560" s="1" t="s">
        <v>4867</v>
      </c>
      <c r="AU560" s="1" t="s">
        <v>4868</v>
      </c>
      <c r="AV560" s="1" t="s">
        <v>4869</v>
      </c>
      <c r="AX560" s="1" t="s">
        <v>4870</v>
      </c>
    </row>
    <row r="561" customFormat="false" ht="15.75" hidden="false" customHeight="false" outlineLevel="0" collapsed="false">
      <c r="A561" s="1" t="s">
        <v>4871</v>
      </c>
      <c r="B561" s="1" t="s">
        <v>4872</v>
      </c>
      <c r="D561" s="1" t="s">
        <v>52</v>
      </c>
      <c r="E561" s="1" t="s">
        <v>53</v>
      </c>
      <c r="J561" s="1" t="s">
        <v>54</v>
      </c>
      <c r="K561" s="1" t="n">
        <v>11.9</v>
      </c>
      <c r="L561" s="1" t="n">
        <v>3.126441891</v>
      </c>
      <c r="N561" s="1" t="n">
        <f aca="false">TRUE()</f>
        <v>1</v>
      </c>
      <c r="O561" s="1" t="n">
        <f aca="false">TRUE()</f>
        <v>1</v>
      </c>
      <c r="P561" s="1" t="n">
        <f aca="false">TRUE()</f>
        <v>1</v>
      </c>
      <c r="Q561" s="1" t="n">
        <f aca="false">TRUE()</f>
        <v>1</v>
      </c>
      <c r="R561" s="1" t="n">
        <f aca="false">FALSE()</f>
        <v>0</v>
      </c>
      <c r="S561" s="1" t="n">
        <f aca="false">FALSE()</f>
        <v>0</v>
      </c>
      <c r="T561" s="1" t="n">
        <f aca="false">TRUE()</f>
        <v>1</v>
      </c>
      <c r="U561" s="1" t="s">
        <v>4873</v>
      </c>
      <c r="V561" s="1" t="s">
        <v>157</v>
      </c>
      <c r="W561" s="1" t="s">
        <v>89</v>
      </c>
      <c r="X561" s="1" t="s">
        <v>168</v>
      </c>
      <c r="Y561" s="1" t="s">
        <v>169</v>
      </c>
      <c r="Z561" s="1" t="s">
        <v>170</v>
      </c>
      <c r="AA561" s="1" t="n">
        <v>52</v>
      </c>
      <c r="AE561" s="1" t="s">
        <v>60</v>
      </c>
      <c r="AG561" s="1" t="s">
        <v>157</v>
      </c>
      <c r="AM561" s="1" t="s">
        <v>4874</v>
      </c>
      <c r="AN561" s="1" t="s">
        <v>63</v>
      </c>
      <c r="AO561" s="1" t="s">
        <v>79</v>
      </c>
      <c r="AP561" s="1" t="s">
        <v>109</v>
      </c>
      <c r="AQ561" s="1" t="s">
        <v>60</v>
      </c>
      <c r="AS561" s="1" t="n">
        <v>910851</v>
      </c>
      <c r="AT561" s="1" t="s">
        <v>4875</v>
      </c>
      <c r="AU561" s="1" t="s">
        <v>4876</v>
      </c>
      <c r="AV561" s="1" t="s">
        <v>4877</v>
      </c>
      <c r="AX561" s="1" t="s">
        <v>4878</v>
      </c>
    </row>
    <row r="562" customFormat="false" ht="15.75" hidden="false" customHeight="false" outlineLevel="0" collapsed="false">
      <c r="A562" s="1" t="s">
        <v>4879</v>
      </c>
      <c r="B562" s="1" t="s">
        <v>4880</v>
      </c>
      <c r="D562" s="1" t="s">
        <v>52</v>
      </c>
      <c r="E562" s="1" t="s">
        <v>53</v>
      </c>
      <c r="H562" s="1" t="s">
        <v>60</v>
      </c>
      <c r="N562" s="1" t="n">
        <f aca="false">FALSE()</f>
        <v>0</v>
      </c>
      <c r="O562" s="1" t="n">
        <f aca="false">FALSE()</f>
        <v>0</v>
      </c>
      <c r="P562" s="1" t="n">
        <f aca="false">FALSE()</f>
        <v>0</v>
      </c>
      <c r="Q562" s="1" t="n">
        <f aca="false">FALSE()</f>
        <v>0</v>
      </c>
      <c r="R562" s="1" t="n">
        <f aca="false">FALSE()</f>
        <v>0</v>
      </c>
      <c r="S562" s="1" t="n">
        <f aca="false">FALSE()</f>
        <v>0</v>
      </c>
      <c r="T562" s="1" t="n">
        <f aca="false">FALSE()</f>
        <v>0</v>
      </c>
      <c r="U562" s="1" t="s">
        <v>4881</v>
      </c>
      <c r="V562" s="1" t="s">
        <v>757</v>
      </c>
      <c r="W562" s="1" t="s">
        <v>89</v>
      </c>
      <c r="X562" s="1" t="s">
        <v>758</v>
      </c>
      <c r="Y562" s="1" t="s">
        <v>758</v>
      </c>
      <c r="Z562" s="1" t="s">
        <v>1911</v>
      </c>
      <c r="AA562" s="1" t="n">
        <v>50</v>
      </c>
      <c r="AE562" s="1" t="s">
        <v>60</v>
      </c>
      <c r="AG562" s="1" t="s">
        <v>757</v>
      </c>
      <c r="AM562" s="1" t="s">
        <v>4882</v>
      </c>
      <c r="AN562" s="1" t="s">
        <v>63</v>
      </c>
      <c r="AO562" s="1" t="s">
        <v>79</v>
      </c>
      <c r="AP562" s="1" t="s">
        <v>138</v>
      </c>
      <c r="AQ562" s="1" t="s">
        <v>60</v>
      </c>
      <c r="AR562" s="1" t="s">
        <v>94</v>
      </c>
      <c r="AT562" s="1" t="s">
        <v>4883</v>
      </c>
      <c r="AU562" s="1" t="s">
        <v>4884</v>
      </c>
      <c r="AV562" s="1" t="s">
        <v>4885</v>
      </c>
      <c r="AX562" s="1" t="s">
        <v>4886</v>
      </c>
    </row>
    <row r="563" customFormat="false" ht="15.75" hidden="false" customHeight="false" outlineLevel="0" collapsed="false">
      <c r="A563" s="1" t="s">
        <v>4887</v>
      </c>
      <c r="B563" s="1" t="s">
        <v>4888</v>
      </c>
      <c r="D563" s="1" t="s">
        <v>52</v>
      </c>
      <c r="E563" s="1" t="s">
        <v>60</v>
      </c>
      <c r="N563" s="1" t="n">
        <f aca="false">FALSE()</f>
        <v>0</v>
      </c>
      <c r="O563" s="1" t="n">
        <f aca="false">FALSE()</f>
        <v>0</v>
      </c>
      <c r="P563" s="1" t="n">
        <f aca="false">TRUE()</f>
        <v>1</v>
      </c>
      <c r="Q563" s="1" t="n">
        <f aca="false">FALSE()</f>
        <v>0</v>
      </c>
      <c r="R563" s="1" t="n">
        <f aca="false">FALSE()</f>
        <v>0</v>
      </c>
      <c r="S563" s="1" t="n">
        <f aca="false">FALSE()</f>
        <v>0</v>
      </c>
      <c r="T563" s="1" t="n">
        <f aca="false">TRUE()</f>
        <v>1</v>
      </c>
      <c r="U563" s="1" t="s">
        <v>4889</v>
      </c>
      <c r="V563" s="1" t="s">
        <v>157</v>
      </c>
      <c r="W563" s="1" t="s">
        <v>57</v>
      </c>
      <c r="X563" s="1" t="s">
        <v>256</v>
      </c>
      <c r="Y563" s="1" t="s">
        <v>256</v>
      </c>
      <c r="Z563" s="1" t="s">
        <v>257</v>
      </c>
      <c r="AA563" s="1" t="n">
        <v>46</v>
      </c>
      <c r="AE563" s="1" t="s">
        <v>60</v>
      </c>
      <c r="AG563" s="1" t="s">
        <v>691</v>
      </c>
      <c r="AM563" s="1" t="s">
        <v>4890</v>
      </c>
      <c r="AN563" s="1" t="s">
        <v>63</v>
      </c>
      <c r="AO563" s="1" t="s">
        <v>79</v>
      </c>
      <c r="AP563" s="1" t="s">
        <v>109</v>
      </c>
      <c r="AQ563" s="1" t="s">
        <v>60</v>
      </c>
      <c r="AR563" s="1" t="s">
        <v>4891</v>
      </c>
      <c r="AS563" s="1" t="n">
        <v>753611</v>
      </c>
      <c r="AT563" s="1" t="s">
        <v>4892</v>
      </c>
      <c r="AU563" s="1" t="s">
        <v>4893</v>
      </c>
      <c r="AV563" s="1" t="s">
        <v>4894</v>
      </c>
      <c r="AX563" s="1" t="s">
        <v>4895</v>
      </c>
    </row>
    <row r="564" customFormat="false" ht="15.75" hidden="false" customHeight="false" outlineLevel="0" collapsed="false">
      <c r="A564" s="1" t="s">
        <v>4896</v>
      </c>
      <c r="B564" s="1" t="s">
        <v>4897</v>
      </c>
      <c r="C564" s="1" t="s">
        <v>4898</v>
      </c>
      <c r="D564" s="1" t="s">
        <v>52</v>
      </c>
      <c r="E564" s="1" t="s">
        <v>117</v>
      </c>
      <c r="M564" s="1" t="s">
        <v>4899</v>
      </c>
      <c r="N564" s="1" t="n">
        <f aca="false">TRUE()</f>
        <v>1</v>
      </c>
      <c r="O564" s="1" t="n">
        <f aca="false">TRUE()</f>
        <v>1</v>
      </c>
      <c r="P564" s="1" t="n">
        <f aca="false">TRUE()</f>
        <v>1</v>
      </c>
      <c r="Q564" s="1" t="n">
        <f aca="false">TRUE()</f>
        <v>1</v>
      </c>
      <c r="R564" s="1" t="n">
        <f aca="false">FALSE()</f>
        <v>0</v>
      </c>
      <c r="S564" s="1" t="n">
        <f aca="false">FALSE()</f>
        <v>0</v>
      </c>
      <c r="T564" s="1" t="n">
        <f aca="false">TRUE()</f>
        <v>1</v>
      </c>
      <c r="U564" s="1" t="s">
        <v>1269</v>
      </c>
      <c r="V564" s="1" t="s">
        <v>120</v>
      </c>
      <c r="W564" s="1" t="s">
        <v>89</v>
      </c>
      <c r="X564" s="1" t="s">
        <v>856</v>
      </c>
      <c r="Y564" s="1" t="s">
        <v>857</v>
      </c>
      <c r="Z564" s="1" t="s">
        <v>858</v>
      </c>
      <c r="AA564" s="1" t="n">
        <v>14</v>
      </c>
      <c r="AD564" s="1" t="n">
        <v>1976</v>
      </c>
      <c r="AE564" s="1" t="s">
        <v>60</v>
      </c>
      <c r="AG564" s="1" t="s">
        <v>248</v>
      </c>
      <c r="AM564" s="1" t="s">
        <v>1270</v>
      </c>
      <c r="AN564" s="1" t="s">
        <v>63</v>
      </c>
      <c r="AO564" s="1" t="s">
        <v>79</v>
      </c>
      <c r="AP564" s="1" t="s">
        <v>60</v>
      </c>
      <c r="AQ564" s="1" t="s">
        <v>60</v>
      </c>
      <c r="AR564" s="3" t="s">
        <v>1271</v>
      </c>
      <c r="AS564" s="1" t="n">
        <v>907391</v>
      </c>
      <c r="AV564" s="1" t="s">
        <v>4900</v>
      </c>
      <c r="AX564" s="1" t="s">
        <v>4901</v>
      </c>
    </row>
    <row r="565" customFormat="false" ht="15.75" hidden="false" customHeight="false" outlineLevel="0" collapsed="false">
      <c r="A565" s="1" t="s">
        <v>4902</v>
      </c>
      <c r="B565" s="1" t="s">
        <v>4903</v>
      </c>
      <c r="D565" s="1" t="s">
        <v>52</v>
      </c>
      <c r="E565" s="1" t="s">
        <v>464</v>
      </c>
      <c r="F565" s="1" t="s">
        <v>4904</v>
      </c>
      <c r="H565" s="1" t="s">
        <v>60</v>
      </c>
      <c r="I565" s="1" t="s">
        <v>4905</v>
      </c>
      <c r="N565" s="1" t="n">
        <f aca="false">FALSE()</f>
        <v>0</v>
      </c>
      <c r="O565" s="1" t="n">
        <f aca="false">FALSE()</f>
        <v>0</v>
      </c>
      <c r="P565" s="1" t="n">
        <f aca="false">FALSE()</f>
        <v>0</v>
      </c>
      <c r="Q565" s="1" t="n">
        <f aca="false">FALSE()</f>
        <v>0</v>
      </c>
      <c r="R565" s="1" t="n">
        <f aca="false">FALSE()</f>
        <v>0</v>
      </c>
      <c r="S565" s="1" t="n">
        <f aca="false">FALSE()</f>
        <v>0</v>
      </c>
      <c r="T565" s="1" t="n">
        <f aca="false">FALSE()</f>
        <v>0</v>
      </c>
      <c r="U565" s="1" t="s">
        <v>4906</v>
      </c>
      <c r="V565" s="1" t="s">
        <v>120</v>
      </c>
      <c r="W565" s="1" t="s">
        <v>89</v>
      </c>
      <c r="X565" s="1" t="s">
        <v>432</v>
      </c>
      <c r="Y565" s="1" t="s">
        <v>4907</v>
      </c>
      <c r="Z565" s="1" t="s">
        <v>4908</v>
      </c>
      <c r="AA565" s="1" t="n">
        <v>47</v>
      </c>
      <c r="AE565" s="1" t="s">
        <v>60</v>
      </c>
      <c r="AG565" s="1" t="s">
        <v>60</v>
      </c>
      <c r="AM565" s="1" t="s">
        <v>4909</v>
      </c>
      <c r="AN565" s="1" t="s">
        <v>63</v>
      </c>
      <c r="AO565" s="1" t="s">
        <v>64</v>
      </c>
      <c r="AP565" s="1" t="s">
        <v>60</v>
      </c>
      <c r="AQ565" s="1" t="s">
        <v>60</v>
      </c>
      <c r="AR565" s="1" t="s">
        <v>4910</v>
      </c>
      <c r="AT565" s="1" t="s">
        <v>4911</v>
      </c>
      <c r="AU565" s="1" t="s">
        <v>4912</v>
      </c>
      <c r="AV565" s="1" t="s">
        <v>4913</v>
      </c>
      <c r="AX565" s="1" t="s">
        <v>4914</v>
      </c>
    </row>
    <row r="566" customFormat="false" ht="15.75" hidden="false" customHeight="false" outlineLevel="0" collapsed="false">
      <c r="A566" s="1" t="s">
        <v>4915</v>
      </c>
      <c r="B566" s="1" t="s">
        <v>4916</v>
      </c>
      <c r="C566" s="1" t="s">
        <v>4917</v>
      </c>
      <c r="D566" s="1" t="s">
        <v>52</v>
      </c>
      <c r="E566" s="1" t="s">
        <v>53</v>
      </c>
      <c r="J566" s="1" t="s">
        <v>54</v>
      </c>
      <c r="K566" s="1" t="n">
        <v>16.4</v>
      </c>
      <c r="L566" s="1" t="n">
        <v>2.604056952</v>
      </c>
      <c r="N566" s="1" t="n">
        <f aca="false">TRUE()</f>
        <v>1</v>
      </c>
      <c r="O566" s="1" t="n">
        <f aca="false">TRUE()</f>
        <v>1</v>
      </c>
      <c r="P566" s="1" t="n">
        <f aca="false">TRUE()</f>
        <v>1</v>
      </c>
      <c r="Q566" s="1" t="n">
        <f aca="false">TRUE()</f>
        <v>1</v>
      </c>
      <c r="R566" s="1" t="n">
        <f aca="false">FALSE()</f>
        <v>0</v>
      </c>
      <c r="S566" s="1" t="n">
        <f aca="false">FALSE()</f>
        <v>0</v>
      </c>
      <c r="T566" s="1" t="n">
        <f aca="false">TRUE()</f>
        <v>1</v>
      </c>
      <c r="U566" s="1" t="s">
        <v>4918</v>
      </c>
      <c r="V566" s="1" t="s">
        <v>730</v>
      </c>
      <c r="W566" s="1" t="s">
        <v>89</v>
      </c>
      <c r="X566" s="1" t="s">
        <v>1776</v>
      </c>
      <c r="Y566" s="1" t="s">
        <v>1776</v>
      </c>
      <c r="Z566" s="1" t="s">
        <v>1777</v>
      </c>
      <c r="AA566" s="1" t="n">
        <v>43</v>
      </c>
      <c r="AE566" s="1" t="s">
        <v>171</v>
      </c>
      <c r="AG566" s="1" t="s">
        <v>1778</v>
      </c>
      <c r="AM566" s="1" t="s">
        <v>4919</v>
      </c>
      <c r="AN566" s="1" t="s">
        <v>63</v>
      </c>
      <c r="AO566" s="1" t="s">
        <v>79</v>
      </c>
      <c r="AP566" s="1" t="s">
        <v>138</v>
      </c>
      <c r="AQ566" s="1" t="s">
        <v>60</v>
      </c>
      <c r="AS566" s="1" t="n">
        <v>907318</v>
      </c>
      <c r="AT566" s="1" t="s">
        <v>4920</v>
      </c>
      <c r="AU566" s="1" t="s">
        <v>4921</v>
      </c>
      <c r="AV566" s="1" t="s">
        <v>4922</v>
      </c>
      <c r="AX566" s="1" t="s">
        <v>4923</v>
      </c>
    </row>
    <row r="567" customFormat="false" ht="15.75" hidden="false" customHeight="false" outlineLevel="0" collapsed="false">
      <c r="A567" s="1" t="s">
        <v>4924</v>
      </c>
      <c r="B567" s="1" t="s">
        <v>4925</v>
      </c>
      <c r="D567" s="1" t="s">
        <v>52</v>
      </c>
      <c r="E567" s="1" t="s">
        <v>53</v>
      </c>
      <c r="H567" s="1" t="s">
        <v>60</v>
      </c>
      <c r="N567" s="1" t="n">
        <f aca="false">FALSE()</f>
        <v>0</v>
      </c>
      <c r="O567" s="1" t="n">
        <f aca="false">FALSE()</f>
        <v>0</v>
      </c>
      <c r="P567" s="1" t="n">
        <f aca="false">FALSE()</f>
        <v>0</v>
      </c>
      <c r="Q567" s="1" t="n">
        <f aca="false">FALSE()</f>
        <v>0</v>
      </c>
      <c r="R567" s="1" t="n">
        <f aca="false">FALSE()</f>
        <v>0</v>
      </c>
      <c r="S567" s="1" t="n">
        <f aca="false">FALSE()</f>
        <v>0</v>
      </c>
      <c r="T567" s="1" t="n">
        <f aca="false">FALSE()</f>
        <v>0</v>
      </c>
      <c r="U567" s="1" t="s">
        <v>4926</v>
      </c>
      <c r="V567" s="1" t="s">
        <v>74</v>
      </c>
      <c r="W567" s="1" t="s">
        <v>57</v>
      </c>
      <c r="X567" s="1" t="s">
        <v>75</v>
      </c>
      <c r="Y567" s="1" t="s">
        <v>75</v>
      </c>
      <c r="Z567" s="1" t="s">
        <v>231</v>
      </c>
      <c r="AE567" s="1" t="s">
        <v>60</v>
      </c>
      <c r="AG567" s="1" t="s">
        <v>636</v>
      </c>
      <c r="AM567" s="1" t="s">
        <v>4927</v>
      </c>
      <c r="AN567" s="1" t="s">
        <v>63</v>
      </c>
      <c r="AO567" s="1" t="s">
        <v>60</v>
      </c>
      <c r="AP567" s="1" t="s">
        <v>60</v>
      </c>
      <c r="AQ567" s="1" t="s">
        <v>60</v>
      </c>
      <c r="AR567" s="1" t="s">
        <v>94</v>
      </c>
      <c r="AT567" s="1" t="s">
        <v>4928</v>
      </c>
      <c r="AU567" s="1" t="s">
        <v>4929</v>
      </c>
      <c r="AV567" s="1" t="s">
        <v>4930</v>
      </c>
      <c r="AX567" s="1" t="s">
        <v>4931</v>
      </c>
    </row>
    <row r="568" customFormat="false" ht="15.75" hidden="false" customHeight="false" outlineLevel="0" collapsed="false">
      <c r="A568" s="1" t="s">
        <v>4932</v>
      </c>
      <c r="B568" s="1" t="s">
        <v>4933</v>
      </c>
      <c r="D568" s="1" t="s">
        <v>52</v>
      </c>
      <c r="E568" s="1" t="s">
        <v>53</v>
      </c>
      <c r="H568" s="1" t="s">
        <v>60</v>
      </c>
      <c r="N568" s="1" t="n">
        <f aca="false">FALSE()</f>
        <v>0</v>
      </c>
      <c r="O568" s="1" t="n">
        <f aca="false">FALSE()</f>
        <v>0</v>
      </c>
      <c r="P568" s="1" t="n">
        <f aca="false">FALSE()</f>
        <v>0</v>
      </c>
      <c r="Q568" s="1" t="n">
        <f aca="false">FALSE()</f>
        <v>0</v>
      </c>
      <c r="R568" s="1" t="n">
        <f aca="false">FALSE()</f>
        <v>0</v>
      </c>
      <c r="S568" s="1" t="n">
        <f aca="false">FALSE()</f>
        <v>0</v>
      </c>
      <c r="T568" s="1" t="n">
        <f aca="false">FALSE()</f>
        <v>0</v>
      </c>
      <c r="U568" s="1" t="s">
        <v>4934</v>
      </c>
      <c r="V568" s="1" t="s">
        <v>103</v>
      </c>
      <c r="W568" s="1" t="s">
        <v>89</v>
      </c>
      <c r="X568" s="1" t="s">
        <v>104</v>
      </c>
      <c r="Y568" s="1" t="s">
        <v>105</v>
      </c>
      <c r="Z568" s="1" t="s">
        <v>106</v>
      </c>
      <c r="AE568" s="1" t="s">
        <v>60</v>
      </c>
      <c r="AG568" s="1" t="s">
        <v>4935</v>
      </c>
      <c r="AM568" s="1" t="s">
        <v>4936</v>
      </c>
      <c r="AN568" s="1" t="s">
        <v>63</v>
      </c>
      <c r="AO568" s="1" t="s">
        <v>60</v>
      </c>
      <c r="AP568" s="1" t="s">
        <v>60</v>
      </c>
      <c r="AQ568" s="1" t="s">
        <v>60</v>
      </c>
      <c r="AR568" s="1" t="s">
        <v>94</v>
      </c>
      <c r="AT568" s="1" t="s">
        <v>4937</v>
      </c>
      <c r="AU568" s="1" t="s">
        <v>4938</v>
      </c>
      <c r="AV568" s="1" t="s">
        <v>4939</v>
      </c>
      <c r="AX568" s="1" t="s">
        <v>4940</v>
      </c>
    </row>
    <row r="569" customFormat="false" ht="15.75" hidden="false" customHeight="false" outlineLevel="0" collapsed="false">
      <c r="A569" s="1" t="s">
        <v>4941</v>
      </c>
      <c r="B569" s="1" t="s">
        <v>4942</v>
      </c>
      <c r="C569" s="1" t="s">
        <v>4943</v>
      </c>
      <c r="D569" s="1" t="s">
        <v>52</v>
      </c>
      <c r="E569" s="1" t="s">
        <v>53</v>
      </c>
      <c r="J569" s="1" t="s">
        <v>54</v>
      </c>
      <c r="K569" s="1" t="n">
        <v>6.733333333</v>
      </c>
      <c r="L569" s="1" t="n">
        <v>2.69742125</v>
      </c>
      <c r="N569" s="1" t="n">
        <f aca="false">TRUE()</f>
        <v>1</v>
      </c>
      <c r="O569" s="1" t="n">
        <f aca="false">TRUE()</f>
        <v>1</v>
      </c>
      <c r="P569" s="1" t="n">
        <f aca="false">TRUE()</f>
        <v>1</v>
      </c>
      <c r="Q569" s="1" t="n">
        <f aca="false">TRUE()</f>
        <v>1</v>
      </c>
      <c r="R569" s="1" t="n">
        <f aca="false">FALSE()</f>
        <v>0</v>
      </c>
      <c r="S569" s="1" t="n">
        <f aca="false">FALSE()</f>
        <v>0</v>
      </c>
      <c r="T569" s="1" t="n">
        <f aca="false">TRUE()</f>
        <v>1</v>
      </c>
      <c r="U569" s="1" t="s">
        <v>4944</v>
      </c>
      <c r="V569" s="1" t="s">
        <v>193</v>
      </c>
      <c r="W569" s="1" t="s">
        <v>89</v>
      </c>
      <c r="X569" s="1" t="s">
        <v>194</v>
      </c>
      <c r="Y569" s="1" t="s">
        <v>412</v>
      </c>
      <c r="Z569" s="1" t="s">
        <v>413</v>
      </c>
      <c r="AA569" s="1" t="n">
        <v>70</v>
      </c>
      <c r="AB569" s="1" t="n">
        <v>3</v>
      </c>
      <c r="AC569" s="1" t="n">
        <v>4</v>
      </c>
      <c r="AD569" s="1" t="n">
        <v>1995</v>
      </c>
      <c r="AE569" s="1" t="s">
        <v>60</v>
      </c>
      <c r="AG569" s="1" t="s">
        <v>193</v>
      </c>
      <c r="AM569" s="1" t="s">
        <v>4945</v>
      </c>
      <c r="AN569" s="1" t="s">
        <v>63</v>
      </c>
      <c r="AO569" s="1" t="s">
        <v>79</v>
      </c>
      <c r="AP569" s="1" t="s">
        <v>109</v>
      </c>
      <c r="AQ569" s="1" t="s">
        <v>60</v>
      </c>
      <c r="AS569" s="1" t="n">
        <v>1298476</v>
      </c>
      <c r="AT569" s="1" t="s">
        <v>4946</v>
      </c>
      <c r="AU569" s="1" t="s">
        <v>4947</v>
      </c>
      <c r="AV569" s="1" t="s">
        <v>4948</v>
      </c>
      <c r="AX569" s="1" t="s">
        <v>4949</v>
      </c>
    </row>
    <row r="570" customFormat="false" ht="15.75" hidden="false" customHeight="false" outlineLevel="0" collapsed="false">
      <c r="A570" s="1" t="s">
        <v>4950</v>
      </c>
      <c r="B570" s="1" t="s">
        <v>4951</v>
      </c>
      <c r="C570" s="1" t="s">
        <v>4952</v>
      </c>
      <c r="D570" s="1" t="s">
        <v>52</v>
      </c>
      <c r="E570" s="1" t="s">
        <v>53</v>
      </c>
      <c r="J570" s="1" t="s">
        <v>54</v>
      </c>
      <c r="K570" s="1" t="n">
        <v>6.3</v>
      </c>
      <c r="L570" s="1" t="n">
        <v>2.843758412</v>
      </c>
      <c r="N570" s="1" t="n">
        <f aca="false">TRUE()</f>
        <v>1</v>
      </c>
      <c r="O570" s="1" t="n">
        <f aca="false">TRUE()</f>
        <v>1</v>
      </c>
      <c r="P570" s="1" t="n">
        <f aca="false">TRUE()</f>
        <v>1</v>
      </c>
      <c r="Q570" s="1" t="n">
        <f aca="false">TRUE()</f>
        <v>1</v>
      </c>
      <c r="R570" s="1" t="n">
        <f aca="false">FALSE()</f>
        <v>0</v>
      </c>
      <c r="S570" s="1" t="n">
        <f aca="false">FALSE()</f>
        <v>0</v>
      </c>
      <c r="T570" s="1" t="n">
        <f aca="false">TRUE()</f>
        <v>1</v>
      </c>
      <c r="U570" s="1" t="s">
        <v>4953</v>
      </c>
      <c r="V570" s="1" t="s">
        <v>157</v>
      </c>
      <c r="W570" s="1" t="s">
        <v>89</v>
      </c>
      <c r="X570" s="1" t="s">
        <v>168</v>
      </c>
      <c r="Y570" s="1" t="s">
        <v>169</v>
      </c>
      <c r="Z570" s="1" t="s">
        <v>170</v>
      </c>
      <c r="AA570" s="1" t="n">
        <v>39</v>
      </c>
      <c r="AE570" s="1" t="s">
        <v>60</v>
      </c>
      <c r="AG570" s="1" t="s">
        <v>157</v>
      </c>
      <c r="AM570" s="1" t="s">
        <v>4954</v>
      </c>
      <c r="AN570" s="1" t="s">
        <v>63</v>
      </c>
      <c r="AO570" s="1" t="s">
        <v>64</v>
      </c>
      <c r="AP570" s="1" t="s">
        <v>60</v>
      </c>
      <c r="AQ570" s="1" t="s">
        <v>60</v>
      </c>
      <c r="AR570" s="1" t="s">
        <v>4955</v>
      </c>
      <c r="AS570" s="1" t="n">
        <v>1240146</v>
      </c>
      <c r="AT570" s="1" t="s">
        <v>4956</v>
      </c>
      <c r="AU570" s="1" t="s">
        <v>4957</v>
      </c>
      <c r="AV570" s="1" t="s">
        <v>4958</v>
      </c>
      <c r="AX570" s="1" t="s">
        <v>4959</v>
      </c>
    </row>
    <row r="571" customFormat="false" ht="15.75" hidden="false" customHeight="false" outlineLevel="0" collapsed="false">
      <c r="A571" s="1" t="s">
        <v>4960</v>
      </c>
      <c r="B571" s="1" t="s">
        <v>4961</v>
      </c>
      <c r="D571" s="1" t="s">
        <v>52</v>
      </c>
      <c r="E571" s="1" t="s">
        <v>53</v>
      </c>
      <c r="H571" s="1" t="s">
        <v>4962</v>
      </c>
      <c r="M571" s="1" t="s">
        <v>4963</v>
      </c>
      <c r="N571" s="1" t="n">
        <f aca="false">FALSE()</f>
        <v>0</v>
      </c>
      <c r="O571" s="1" t="n">
        <f aca="false">FALSE()</f>
        <v>0</v>
      </c>
      <c r="P571" s="1" t="n">
        <f aca="false">FALSE()</f>
        <v>0</v>
      </c>
      <c r="Q571" s="1" t="n">
        <f aca="false">FALSE()</f>
        <v>0</v>
      </c>
      <c r="R571" s="1" t="n">
        <f aca="false">FALSE()</f>
        <v>0</v>
      </c>
      <c r="S571" s="1" t="n">
        <f aca="false">FALSE()</f>
        <v>0</v>
      </c>
      <c r="T571" s="1" t="n">
        <f aca="false">FALSE()</f>
        <v>0</v>
      </c>
      <c r="U571" s="1" t="s">
        <v>4964</v>
      </c>
      <c r="V571" s="1" t="s">
        <v>88</v>
      </c>
      <c r="W571" s="1" t="s">
        <v>89</v>
      </c>
      <c r="X571" s="1" t="s">
        <v>90</v>
      </c>
      <c r="Y571" s="1" t="s">
        <v>3319</v>
      </c>
      <c r="Z571" s="1" t="s">
        <v>3320</v>
      </c>
      <c r="AE571" s="1" t="s">
        <v>60</v>
      </c>
      <c r="AG571" s="1" t="s">
        <v>60</v>
      </c>
      <c r="AM571" s="1" t="s">
        <v>4965</v>
      </c>
      <c r="AN571" s="1" t="s">
        <v>63</v>
      </c>
      <c r="AO571" s="1" t="s">
        <v>64</v>
      </c>
      <c r="AP571" s="1" t="s">
        <v>60</v>
      </c>
      <c r="AQ571" s="1" t="s">
        <v>60</v>
      </c>
      <c r="AR571" s="3" t="s">
        <v>4966</v>
      </c>
      <c r="AV571" s="1" t="s">
        <v>4967</v>
      </c>
      <c r="AX571" s="1" t="s">
        <v>4968</v>
      </c>
    </row>
    <row r="572" customFormat="false" ht="15.75" hidden="false" customHeight="false" outlineLevel="0" collapsed="false">
      <c r="A572" s="1" t="s">
        <v>4969</v>
      </c>
      <c r="B572" s="1" t="s">
        <v>4970</v>
      </c>
      <c r="D572" s="1" t="s">
        <v>52</v>
      </c>
      <c r="E572" s="1" t="s">
        <v>60</v>
      </c>
      <c r="H572" s="1" t="s">
        <v>672</v>
      </c>
      <c r="N572" s="1" t="n">
        <f aca="false">FALSE()</f>
        <v>0</v>
      </c>
      <c r="O572" s="1" t="n">
        <f aca="false">FALSE()</f>
        <v>0</v>
      </c>
      <c r="P572" s="1" t="n">
        <f aca="false">FALSE()</f>
        <v>0</v>
      </c>
      <c r="Q572" s="1" t="n">
        <f aca="false">FALSE()</f>
        <v>0</v>
      </c>
      <c r="R572" s="1" t="n">
        <f aca="false">FALSE()</f>
        <v>0</v>
      </c>
      <c r="S572" s="1" t="n">
        <f aca="false">FALSE()</f>
        <v>0</v>
      </c>
      <c r="T572" s="1" t="n">
        <f aca="false">FALSE()</f>
        <v>0</v>
      </c>
      <c r="U572" s="1" t="s">
        <v>4971</v>
      </c>
      <c r="V572" s="1" t="s">
        <v>120</v>
      </c>
      <c r="W572" s="1" t="s">
        <v>674</v>
      </c>
      <c r="X572" s="1" t="s">
        <v>246</v>
      </c>
      <c r="Y572" s="1" t="s">
        <v>246</v>
      </c>
      <c r="Z572" s="1" t="s">
        <v>247</v>
      </c>
      <c r="AE572" s="1" t="s">
        <v>60</v>
      </c>
      <c r="AG572" s="1" t="s">
        <v>248</v>
      </c>
      <c r="AM572" s="1" t="s">
        <v>4972</v>
      </c>
      <c r="AN572" s="1" t="s">
        <v>63</v>
      </c>
      <c r="AO572" s="1" t="s">
        <v>60</v>
      </c>
      <c r="AP572" s="1" t="s">
        <v>60</v>
      </c>
      <c r="AQ572" s="1" t="s">
        <v>60</v>
      </c>
      <c r="AR572" s="1" t="s">
        <v>4973</v>
      </c>
      <c r="AT572" s="1" t="s">
        <v>4974</v>
      </c>
      <c r="AU572" s="1" t="s">
        <v>4975</v>
      </c>
    </row>
    <row r="573" customFormat="false" ht="15.75" hidden="false" customHeight="false" outlineLevel="0" collapsed="false">
      <c r="A573" s="1" t="s">
        <v>4976</v>
      </c>
      <c r="B573" s="1" t="s">
        <v>4977</v>
      </c>
      <c r="D573" s="1" t="s">
        <v>52</v>
      </c>
      <c r="E573" s="1" t="s">
        <v>117</v>
      </c>
      <c r="J573" s="1" t="s">
        <v>54</v>
      </c>
      <c r="K573" s="1" t="n">
        <v>8.533333333</v>
      </c>
      <c r="L573" s="1" t="n">
        <v>2.750624426</v>
      </c>
      <c r="N573" s="1" t="n">
        <f aca="false">TRUE()</f>
        <v>1</v>
      </c>
      <c r="O573" s="1" t="n">
        <f aca="false">TRUE()</f>
        <v>1</v>
      </c>
      <c r="P573" s="1" t="n">
        <f aca="false">TRUE()</f>
        <v>1</v>
      </c>
      <c r="Q573" s="1" t="n">
        <f aca="false">TRUE()</f>
        <v>1</v>
      </c>
      <c r="R573" s="1" t="n">
        <f aca="false">FALSE()</f>
        <v>0</v>
      </c>
      <c r="S573" s="1" t="n">
        <f aca="false">FALSE()</f>
        <v>0</v>
      </c>
      <c r="T573" s="1" t="n">
        <f aca="false">TRUE()</f>
        <v>1</v>
      </c>
      <c r="U573" s="1" t="s">
        <v>4978</v>
      </c>
      <c r="V573" s="1" t="s">
        <v>730</v>
      </c>
      <c r="W573" s="1" t="s">
        <v>89</v>
      </c>
      <c r="X573" s="1" t="s">
        <v>731</v>
      </c>
      <c r="Y573" s="1" t="s">
        <v>732</v>
      </c>
      <c r="Z573" s="1" t="s">
        <v>733</v>
      </c>
      <c r="AA573" s="1" t="n">
        <v>74</v>
      </c>
      <c r="AD573" s="1" t="n">
        <v>2000</v>
      </c>
      <c r="AE573" s="1" t="s">
        <v>60</v>
      </c>
      <c r="AG573" s="1" t="s">
        <v>730</v>
      </c>
      <c r="AM573" s="1" t="s">
        <v>4979</v>
      </c>
      <c r="AN573" s="1" t="s">
        <v>63</v>
      </c>
      <c r="AO573" s="1" t="s">
        <v>79</v>
      </c>
      <c r="AP573" s="1" t="s">
        <v>109</v>
      </c>
      <c r="AQ573" s="1" t="s">
        <v>60</v>
      </c>
      <c r="AS573" s="1" t="n">
        <v>1503367</v>
      </c>
      <c r="AT573" s="1" t="s">
        <v>4980</v>
      </c>
      <c r="AU573" s="1" t="s">
        <v>4981</v>
      </c>
      <c r="AV573" s="1" t="s">
        <v>4982</v>
      </c>
      <c r="AX573" s="1" t="s">
        <v>4983</v>
      </c>
    </row>
    <row r="574" customFormat="false" ht="15.75" hidden="false" customHeight="false" outlineLevel="0" collapsed="false">
      <c r="A574" s="1" t="s">
        <v>4984</v>
      </c>
      <c r="B574" s="1" t="s">
        <v>4985</v>
      </c>
      <c r="D574" s="1" t="s">
        <v>52</v>
      </c>
      <c r="E574" s="1" t="s">
        <v>60</v>
      </c>
      <c r="F574" s="1" t="s">
        <v>4986</v>
      </c>
      <c r="G574" s="1" t="n">
        <v>3012965</v>
      </c>
      <c r="J574" s="1" t="s">
        <v>54</v>
      </c>
      <c r="K574" s="1" t="n">
        <v>10.63333333</v>
      </c>
      <c r="L574" s="1" t="n">
        <v>2.150686806</v>
      </c>
      <c r="N574" s="1" t="n">
        <f aca="false">TRUE()</f>
        <v>1</v>
      </c>
      <c r="O574" s="1" t="n">
        <f aca="false">TRUE()</f>
        <v>1</v>
      </c>
      <c r="P574" s="1" t="n">
        <f aca="false">TRUE()</f>
        <v>1</v>
      </c>
      <c r="Q574" s="1" t="n">
        <f aca="false">TRUE()</f>
        <v>1</v>
      </c>
      <c r="R574" s="1" t="n">
        <f aca="false">FALSE()</f>
        <v>0</v>
      </c>
      <c r="S574" s="1" t="n">
        <f aca="false">FALSE()</f>
        <v>0</v>
      </c>
      <c r="T574" s="1" t="n">
        <f aca="false">TRUE()</f>
        <v>1</v>
      </c>
      <c r="U574" s="1" t="s">
        <v>4987</v>
      </c>
      <c r="V574" s="1" t="s">
        <v>157</v>
      </c>
      <c r="W574" s="1" t="s">
        <v>60</v>
      </c>
      <c r="X574" s="1" t="s">
        <v>256</v>
      </c>
      <c r="Y574" s="1" t="s">
        <v>256</v>
      </c>
      <c r="Z574" s="1" t="s">
        <v>257</v>
      </c>
      <c r="AA574" s="1" t="n">
        <v>24</v>
      </c>
      <c r="AE574" s="1" t="s">
        <v>60</v>
      </c>
      <c r="AG574" s="1" t="s">
        <v>60</v>
      </c>
      <c r="AM574" s="1" t="s">
        <v>4988</v>
      </c>
      <c r="AN574" s="1" t="s">
        <v>63</v>
      </c>
      <c r="AO574" s="1" t="s">
        <v>79</v>
      </c>
      <c r="AP574" s="1" t="s">
        <v>60</v>
      </c>
      <c r="AQ574" s="1" t="s">
        <v>60</v>
      </c>
      <c r="AS574" s="1" t="n">
        <v>753610</v>
      </c>
      <c r="AT574" s="1" t="s">
        <v>4989</v>
      </c>
      <c r="AU574" s="1" t="s">
        <v>4990</v>
      </c>
      <c r="AV574" s="1" t="s">
        <v>4991</v>
      </c>
      <c r="AX574" s="1" t="s">
        <v>4992</v>
      </c>
    </row>
    <row r="575" customFormat="false" ht="15.75" hidden="false" customHeight="false" outlineLevel="0" collapsed="false">
      <c r="A575" s="1" t="s">
        <v>4993</v>
      </c>
      <c r="B575" s="1" t="s">
        <v>4994</v>
      </c>
      <c r="D575" s="1" t="s">
        <v>52</v>
      </c>
      <c r="E575" s="1" t="s">
        <v>117</v>
      </c>
      <c r="H575" s="1" t="s">
        <v>672</v>
      </c>
      <c r="I575" s="4" t="s">
        <v>4995</v>
      </c>
      <c r="N575" s="1" t="n">
        <f aca="false">FALSE()</f>
        <v>0</v>
      </c>
      <c r="O575" s="1" t="n">
        <f aca="false">FALSE()</f>
        <v>0</v>
      </c>
      <c r="P575" s="1" t="n">
        <f aca="false">FALSE()</f>
        <v>0</v>
      </c>
      <c r="Q575" s="1" t="n">
        <f aca="false">FALSE()</f>
        <v>0</v>
      </c>
      <c r="R575" s="1" t="n">
        <f aca="false">FALSE()</f>
        <v>0</v>
      </c>
      <c r="S575" s="1" t="n">
        <f aca="false">FALSE()</f>
        <v>0</v>
      </c>
      <c r="T575" s="1" t="n">
        <f aca="false">FALSE()</f>
        <v>0</v>
      </c>
      <c r="U575" s="1" t="s">
        <v>4996</v>
      </c>
      <c r="V575" s="1" t="s">
        <v>120</v>
      </c>
      <c r="W575" s="1" t="s">
        <v>674</v>
      </c>
      <c r="X575" s="1" t="s">
        <v>246</v>
      </c>
      <c r="Y575" s="1" t="s">
        <v>246</v>
      </c>
      <c r="Z575" s="1" t="s">
        <v>247</v>
      </c>
      <c r="AE575" s="1" t="s">
        <v>60</v>
      </c>
      <c r="AG575" s="1" t="s">
        <v>60</v>
      </c>
      <c r="AM575" s="1" t="s">
        <v>4997</v>
      </c>
      <c r="AN575" s="1" t="s">
        <v>63</v>
      </c>
      <c r="AO575" s="1" t="s">
        <v>79</v>
      </c>
      <c r="AP575" s="1" t="s">
        <v>109</v>
      </c>
      <c r="AQ575" s="1" t="s">
        <v>60</v>
      </c>
      <c r="AR575" s="1" t="s">
        <v>4998</v>
      </c>
      <c r="AT575" s="1" t="s">
        <v>4999</v>
      </c>
      <c r="AU575" s="1" t="s">
        <v>5000</v>
      </c>
    </row>
    <row r="576" customFormat="false" ht="15.75" hidden="false" customHeight="false" outlineLevel="0" collapsed="false">
      <c r="A576" s="1" t="s">
        <v>5001</v>
      </c>
      <c r="B576" s="1" t="s">
        <v>5002</v>
      </c>
      <c r="D576" s="1" t="s">
        <v>52</v>
      </c>
      <c r="E576" s="1" t="s">
        <v>53</v>
      </c>
      <c r="J576" s="1" t="s">
        <v>54</v>
      </c>
      <c r="K576" s="1" t="n">
        <v>5.233333333</v>
      </c>
      <c r="L576" s="1" t="n">
        <v>4.639966845</v>
      </c>
      <c r="N576" s="1" t="n">
        <f aca="false">TRUE()</f>
        <v>1</v>
      </c>
      <c r="O576" s="1" t="n">
        <f aca="false">TRUE()</f>
        <v>1</v>
      </c>
      <c r="P576" s="1" t="n">
        <f aca="false">TRUE()</f>
        <v>1</v>
      </c>
      <c r="Q576" s="1" t="n">
        <f aca="false">TRUE()</f>
        <v>1</v>
      </c>
      <c r="R576" s="1" t="n">
        <f aca="false">FALSE()</f>
        <v>0</v>
      </c>
      <c r="S576" s="1" t="n">
        <f aca="false">FALSE()</f>
        <v>0</v>
      </c>
      <c r="T576" s="1" t="n">
        <f aca="false">TRUE()</f>
        <v>1</v>
      </c>
      <c r="U576" s="1" t="s">
        <v>5003</v>
      </c>
      <c r="V576" s="1" t="s">
        <v>88</v>
      </c>
      <c r="W576" s="1" t="s">
        <v>57</v>
      </c>
      <c r="X576" s="1" t="s">
        <v>90</v>
      </c>
      <c r="Y576" s="1" t="s">
        <v>992</v>
      </c>
      <c r="Z576" s="1" t="s">
        <v>993</v>
      </c>
      <c r="AA576" s="1" t="n">
        <v>45</v>
      </c>
      <c r="AE576" s="1" t="s">
        <v>60</v>
      </c>
      <c r="AG576" s="1" t="s">
        <v>5004</v>
      </c>
      <c r="AM576" s="1" t="s">
        <v>5005</v>
      </c>
      <c r="AN576" s="1" t="s">
        <v>63</v>
      </c>
      <c r="AO576" s="1" t="s">
        <v>64</v>
      </c>
      <c r="AP576" s="1" t="s">
        <v>109</v>
      </c>
      <c r="AQ576" s="1" t="s">
        <v>60</v>
      </c>
      <c r="AS576" s="1" t="n">
        <v>949090</v>
      </c>
      <c r="AT576" s="1" t="s">
        <v>5006</v>
      </c>
      <c r="AU576" s="1" t="s">
        <v>5007</v>
      </c>
      <c r="AV576" s="1" t="s">
        <v>5008</v>
      </c>
      <c r="AX576" s="1" t="s">
        <v>5009</v>
      </c>
    </row>
    <row r="577" customFormat="false" ht="15.75" hidden="false" customHeight="false" outlineLevel="0" collapsed="false">
      <c r="A577" s="1" t="s">
        <v>5010</v>
      </c>
      <c r="B577" s="1" t="s">
        <v>5011</v>
      </c>
      <c r="D577" s="1" t="s">
        <v>52</v>
      </c>
      <c r="E577" s="1" t="s">
        <v>53</v>
      </c>
      <c r="J577" s="1" t="s">
        <v>54</v>
      </c>
      <c r="K577" s="1" t="n">
        <v>6.366666667</v>
      </c>
      <c r="L577" s="1" t="n">
        <v>2.461243113</v>
      </c>
      <c r="N577" s="1" t="n">
        <f aca="false">TRUE()</f>
        <v>1</v>
      </c>
      <c r="O577" s="1" t="n">
        <f aca="false">TRUE()</f>
        <v>1</v>
      </c>
      <c r="P577" s="1" t="n">
        <f aca="false">TRUE()</f>
        <v>1</v>
      </c>
      <c r="Q577" s="1" t="n">
        <f aca="false">TRUE()</f>
        <v>1</v>
      </c>
      <c r="R577" s="1" t="n">
        <f aca="false">FALSE()</f>
        <v>0</v>
      </c>
      <c r="S577" s="1" t="n">
        <f aca="false">FALSE()</f>
        <v>0</v>
      </c>
      <c r="T577" s="1" t="n">
        <f aca="false">TRUE()</f>
        <v>1</v>
      </c>
      <c r="U577" s="1" t="s">
        <v>5012</v>
      </c>
      <c r="V577" s="1" t="s">
        <v>193</v>
      </c>
      <c r="W577" s="1" t="s">
        <v>57</v>
      </c>
      <c r="X577" s="1" t="s">
        <v>194</v>
      </c>
      <c r="Y577" s="1" t="s">
        <v>412</v>
      </c>
      <c r="Z577" s="1" t="s">
        <v>413</v>
      </c>
      <c r="AA577" s="1" t="n">
        <v>62</v>
      </c>
      <c r="AE577" s="1" t="s">
        <v>60</v>
      </c>
      <c r="AG577" s="1" t="s">
        <v>124</v>
      </c>
      <c r="AM577" s="1" t="s">
        <v>5013</v>
      </c>
      <c r="AN577" s="1" t="s">
        <v>63</v>
      </c>
      <c r="AO577" s="1" t="s">
        <v>64</v>
      </c>
      <c r="AP577" s="1" t="s">
        <v>109</v>
      </c>
      <c r="AQ577" s="1" t="s">
        <v>60</v>
      </c>
      <c r="AS577" s="1" t="n">
        <v>910702</v>
      </c>
      <c r="AT577" s="1" t="s">
        <v>5014</v>
      </c>
      <c r="AU577" s="1" t="s">
        <v>5015</v>
      </c>
      <c r="AV577" s="1" t="s">
        <v>5016</v>
      </c>
      <c r="AX577" s="1" t="s">
        <v>5017</v>
      </c>
    </row>
    <row r="578" customFormat="false" ht="15.75" hidden="false" customHeight="false" outlineLevel="0" collapsed="false">
      <c r="A578" s="1" t="s">
        <v>5018</v>
      </c>
      <c r="B578" s="1" t="s">
        <v>5019</v>
      </c>
      <c r="C578" s="1" t="s">
        <v>5020</v>
      </c>
      <c r="D578" s="1" t="s">
        <v>52</v>
      </c>
      <c r="E578" s="1" t="s">
        <v>53</v>
      </c>
      <c r="J578" s="1" t="s">
        <v>54</v>
      </c>
      <c r="M578" s="1" t="s">
        <v>2795</v>
      </c>
      <c r="N578" s="1" t="n">
        <f aca="false">FALSE()</f>
        <v>0</v>
      </c>
      <c r="O578" s="1" t="n">
        <f aca="false">TRUE()</f>
        <v>1</v>
      </c>
      <c r="P578" s="1" t="n">
        <f aca="false">TRUE()</f>
        <v>1</v>
      </c>
      <c r="Q578" s="1" t="n">
        <f aca="false">FALSE()</f>
        <v>0</v>
      </c>
      <c r="R578" s="1" t="n">
        <f aca="false">FALSE()</f>
        <v>0</v>
      </c>
      <c r="S578" s="1" t="n">
        <f aca="false">FALSE()</f>
        <v>0</v>
      </c>
      <c r="T578" s="1" t="n">
        <f aca="false">TRUE()</f>
        <v>1</v>
      </c>
      <c r="U578" s="1" t="s">
        <v>2797</v>
      </c>
      <c r="V578" s="1" t="s">
        <v>2798</v>
      </c>
      <c r="W578" s="1" t="s">
        <v>57</v>
      </c>
      <c r="X578" s="1" t="s">
        <v>367</v>
      </c>
      <c r="Y578" s="1" t="s">
        <v>2799</v>
      </c>
      <c r="Z578" s="1" t="s">
        <v>2800</v>
      </c>
      <c r="AA578" s="1" t="n">
        <v>22</v>
      </c>
      <c r="AD578" s="1" t="n">
        <v>1980</v>
      </c>
      <c r="AE578" s="1" t="s">
        <v>60</v>
      </c>
      <c r="AG578" s="1" t="s">
        <v>157</v>
      </c>
      <c r="AM578" s="1" t="s">
        <v>2801</v>
      </c>
      <c r="AN578" s="1" t="s">
        <v>63</v>
      </c>
      <c r="AO578" s="1" t="s">
        <v>79</v>
      </c>
      <c r="AP578" s="1" t="s">
        <v>109</v>
      </c>
      <c r="AQ578" s="1" t="s">
        <v>60</v>
      </c>
      <c r="AR578" s="3" t="s">
        <v>2802</v>
      </c>
      <c r="AS578" s="1" t="n">
        <v>908454</v>
      </c>
      <c r="AT578" s="1" t="s">
        <v>5021</v>
      </c>
      <c r="AU578" s="1" t="s">
        <v>5022</v>
      </c>
      <c r="AV578" s="1" t="s">
        <v>5023</v>
      </c>
      <c r="AX578" s="1" t="s">
        <v>5024</v>
      </c>
    </row>
    <row r="579" customFormat="false" ht="15.75" hidden="false" customHeight="false" outlineLevel="0" collapsed="false">
      <c r="A579" s="1" t="s">
        <v>5025</v>
      </c>
      <c r="B579" s="1" t="s">
        <v>5026</v>
      </c>
      <c r="C579" s="1" t="s">
        <v>5027</v>
      </c>
      <c r="D579" s="1" t="s">
        <v>52</v>
      </c>
      <c r="E579" s="1" t="s">
        <v>60</v>
      </c>
      <c r="J579" s="1" t="s">
        <v>54</v>
      </c>
      <c r="K579" s="1" t="n">
        <v>15.13333333</v>
      </c>
      <c r="L579" s="1" t="n">
        <v>3.505262234</v>
      </c>
      <c r="N579" s="1" t="n">
        <f aca="false">TRUE()</f>
        <v>1</v>
      </c>
      <c r="O579" s="1" t="n">
        <f aca="false">TRUE()</f>
        <v>1</v>
      </c>
      <c r="P579" s="1" t="n">
        <f aca="false">TRUE()</f>
        <v>1</v>
      </c>
      <c r="Q579" s="1" t="n">
        <f aca="false">TRUE()</f>
        <v>1</v>
      </c>
      <c r="R579" s="1" t="n">
        <f aca="false">FALSE()</f>
        <v>0</v>
      </c>
      <c r="S579" s="1" t="n">
        <f aca="false">FALSE()</f>
        <v>0</v>
      </c>
      <c r="T579" s="1" t="n">
        <f aca="false">TRUE()</f>
        <v>1</v>
      </c>
      <c r="U579" s="1" t="s">
        <v>5028</v>
      </c>
      <c r="V579" s="1" t="s">
        <v>120</v>
      </c>
      <c r="W579" s="1" t="s">
        <v>89</v>
      </c>
      <c r="X579" s="1" t="s">
        <v>845</v>
      </c>
      <c r="Y579" s="1" t="s">
        <v>5029</v>
      </c>
      <c r="Z579" s="1" t="s">
        <v>5030</v>
      </c>
      <c r="AA579" s="1" t="n">
        <v>70</v>
      </c>
      <c r="AE579" s="1" t="s">
        <v>60</v>
      </c>
      <c r="AG579" s="1" t="s">
        <v>347</v>
      </c>
      <c r="AM579" s="1" t="s">
        <v>5031</v>
      </c>
      <c r="AN579" s="1" t="s">
        <v>63</v>
      </c>
      <c r="AO579" s="1" t="s">
        <v>64</v>
      </c>
      <c r="AP579" s="1" t="s">
        <v>138</v>
      </c>
      <c r="AQ579" s="1" t="s">
        <v>60</v>
      </c>
      <c r="AS579" s="1" t="n">
        <v>1331032</v>
      </c>
      <c r="AT579" s="1" t="s">
        <v>5032</v>
      </c>
      <c r="AU579" s="1" t="s">
        <v>5033</v>
      </c>
      <c r="AV579" s="1" t="s">
        <v>5034</v>
      </c>
      <c r="AX579" s="1" t="s">
        <v>5035</v>
      </c>
    </row>
    <row r="580" customFormat="false" ht="15.75" hidden="false" customHeight="false" outlineLevel="0" collapsed="false">
      <c r="A580" s="1" t="s">
        <v>5036</v>
      </c>
      <c r="B580" s="1" t="s">
        <v>5037</v>
      </c>
      <c r="D580" s="1" t="s">
        <v>52</v>
      </c>
      <c r="E580" s="1" t="s">
        <v>60</v>
      </c>
      <c r="H580" s="1" t="s">
        <v>60</v>
      </c>
      <c r="N580" s="1" t="n">
        <f aca="false">FALSE()</f>
        <v>0</v>
      </c>
      <c r="O580" s="1" t="n">
        <f aca="false">FALSE()</f>
        <v>0</v>
      </c>
      <c r="P580" s="1" t="n">
        <f aca="false">FALSE()</f>
        <v>0</v>
      </c>
      <c r="Q580" s="1" t="n">
        <f aca="false">FALSE()</f>
        <v>0</v>
      </c>
      <c r="R580" s="1" t="n">
        <f aca="false">FALSE()</f>
        <v>0</v>
      </c>
      <c r="S580" s="1" t="n">
        <f aca="false">FALSE()</f>
        <v>0</v>
      </c>
      <c r="T580" s="1" t="n">
        <f aca="false">FALSE()</f>
        <v>0</v>
      </c>
      <c r="U580" s="1" t="s">
        <v>5038</v>
      </c>
      <c r="V580" s="1" t="s">
        <v>74</v>
      </c>
      <c r="W580" s="1" t="s">
        <v>89</v>
      </c>
      <c r="X580" s="1" t="s">
        <v>75</v>
      </c>
      <c r="Y580" s="1" t="s">
        <v>75</v>
      </c>
      <c r="Z580" s="1" t="s">
        <v>231</v>
      </c>
      <c r="AE580" s="1" t="s">
        <v>60</v>
      </c>
      <c r="AG580" s="1" t="s">
        <v>60</v>
      </c>
      <c r="AM580" s="1" t="s">
        <v>5039</v>
      </c>
      <c r="AN580" s="1" t="s">
        <v>63</v>
      </c>
      <c r="AO580" s="1" t="s">
        <v>64</v>
      </c>
      <c r="AP580" s="1" t="s">
        <v>60</v>
      </c>
      <c r="AQ580" s="1" t="s">
        <v>60</v>
      </c>
      <c r="AR580" s="1" t="s">
        <v>5040</v>
      </c>
      <c r="AT580" s="1" t="s">
        <v>5041</v>
      </c>
      <c r="AU580" s="1" t="s">
        <v>5042</v>
      </c>
    </row>
    <row r="581" customFormat="false" ht="15.75" hidden="false" customHeight="false" outlineLevel="0" collapsed="false">
      <c r="A581" s="1" t="s">
        <v>5043</v>
      </c>
      <c r="B581" s="1" t="s">
        <v>5044</v>
      </c>
      <c r="D581" s="1" t="s">
        <v>52</v>
      </c>
      <c r="E581" s="1" t="s">
        <v>117</v>
      </c>
      <c r="J581" s="1" t="s">
        <v>54</v>
      </c>
      <c r="K581" s="1" t="n">
        <v>8.733333333</v>
      </c>
      <c r="L581" s="1" t="n">
        <v>1.928838491</v>
      </c>
      <c r="N581" s="1" t="n">
        <f aca="false">TRUE()</f>
        <v>1</v>
      </c>
      <c r="O581" s="1" t="n">
        <f aca="false">TRUE()</f>
        <v>1</v>
      </c>
      <c r="P581" s="1" t="n">
        <f aca="false">TRUE()</f>
        <v>1</v>
      </c>
      <c r="Q581" s="1" t="n">
        <f aca="false">TRUE()</f>
        <v>1</v>
      </c>
      <c r="R581" s="1" t="n">
        <f aca="false">FALSE()</f>
        <v>0</v>
      </c>
      <c r="S581" s="1" t="n">
        <f aca="false">FALSE()</f>
        <v>0</v>
      </c>
      <c r="T581" s="1" t="n">
        <f aca="false">TRUE()</f>
        <v>1</v>
      </c>
      <c r="U581" s="1" t="s">
        <v>5045</v>
      </c>
      <c r="V581" s="1" t="s">
        <v>120</v>
      </c>
      <c r="W581" s="1" t="s">
        <v>89</v>
      </c>
      <c r="X581" s="1" t="s">
        <v>344</v>
      </c>
      <c r="Y581" s="1" t="s">
        <v>5046</v>
      </c>
      <c r="Z581" s="1" t="s">
        <v>5047</v>
      </c>
      <c r="AA581" s="1" t="n">
        <v>7</v>
      </c>
      <c r="AD581" s="1" t="n">
        <v>1989</v>
      </c>
      <c r="AE581" s="1" t="s">
        <v>60</v>
      </c>
      <c r="AG581" s="1" t="s">
        <v>347</v>
      </c>
      <c r="AM581" s="1" t="s">
        <v>5048</v>
      </c>
      <c r="AN581" s="1" t="s">
        <v>63</v>
      </c>
      <c r="AO581" s="1" t="s">
        <v>79</v>
      </c>
      <c r="AP581" s="1" t="s">
        <v>138</v>
      </c>
      <c r="AQ581" s="1" t="s">
        <v>60</v>
      </c>
      <c r="AS581" s="1" t="n">
        <v>907275</v>
      </c>
      <c r="AT581" s="1" t="s">
        <v>5049</v>
      </c>
      <c r="AU581" s="1" t="s">
        <v>5050</v>
      </c>
      <c r="AV581" s="1" t="s">
        <v>5051</v>
      </c>
      <c r="AX581" s="1" t="s">
        <v>5052</v>
      </c>
    </row>
    <row r="582" customFormat="false" ht="15.75" hidden="false" customHeight="false" outlineLevel="0" collapsed="false">
      <c r="A582" s="1" t="s">
        <v>5053</v>
      </c>
      <c r="B582" s="1" t="s">
        <v>5054</v>
      </c>
      <c r="D582" s="1" t="s">
        <v>52</v>
      </c>
      <c r="E582" s="1" t="s">
        <v>60</v>
      </c>
      <c r="J582" s="1" t="s">
        <v>54</v>
      </c>
      <c r="K582" s="1" t="n">
        <v>9.733333333</v>
      </c>
      <c r="L582" s="1" t="n">
        <v>3.080373511</v>
      </c>
      <c r="N582" s="1" t="n">
        <f aca="false">TRUE()</f>
        <v>1</v>
      </c>
      <c r="O582" s="1" t="n">
        <f aca="false">TRUE()</f>
        <v>1</v>
      </c>
      <c r="P582" s="1" t="n">
        <f aca="false">TRUE()</f>
        <v>1</v>
      </c>
      <c r="Q582" s="1" t="n">
        <f aca="false">TRUE()</f>
        <v>1</v>
      </c>
      <c r="R582" s="1" t="n">
        <f aca="false">FALSE()</f>
        <v>0</v>
      </c>
      <c r="S582" s="1" t="n">
        <f aca="false">FALSE()</f>
        <v>0</v>
      </c>
      <c r="T582" s="1" t="n">
        <f aca="false">TRUE()</f>
        <v>1</v>
      </c>
      <c r="U582" s="1" t="s">
        <v>5055</v>
      </c>
      <c r="V582" s="1" t="s">
        <v>103</v>
      </c>
      <c r="W582" s="1" t="s">
        <v>60</v>
      </c>
      <c r="X582" s="1" t="s">
        <v>104</v>
      </c>
      <c r="Y582" s="1" t="s">
        <v>285</v>
      </c>
      <c r="Z582" s="1" t="s">
        <v>286</v>
      </c>
      <c r="AE582" s="1" t="s">
        <v>60</v>
      </c>
      <c r="AG582" s="1" t="s">
        <v>289</v>
      </c>
      <c r="AM582" s="1" t="s">
        <v>5056</v>
      </c>
      <c r="AN582" s="1" t="s">
        <v>63</v>
      </c>
      <c r="AO582" s="1" t="s">
        <v>60</v>
      </c>
      <c r="AP582" s="1" t="s">
        <v>60</v>
      </c>
      <c r="AQ582" s="1" t="s">
        <v>60</v>
      </c>
      <c r="AS582" s="1" t="n">
        <v>909263</v>
      </c>
      <c r="AT582" s="1" t="s">
        <v>5057</v>
      </c>
      <c r="AU582" s="1" t="s">
        <v>5058</v>
      </c>
      <c r="AV582" s="1" t="s">
        <v>5059</v>
      </c>
      <c r="AX582" s="1" t="s">
        <v>5060</v>
      </c>
    </row>
    <row r="583" customFormat="false" ht="15.75" hidden="false" customHeight="false" outlineLevel="0" collapsed="false">
      <c r="A583" s="1" t="s">
        <v>5061</v>
      </c>
      <c r="B583" s="1" t="s">
        <v>5062</v>
      </c>
      <c r="D583" s="1" t="s">
        <v>52</v>
      </c>
      <c r="E583" s="1" t="s">
        <v>117</v>
      </c>
      <c r="H583" s="1" t="s">
        <v>672</v>
      </c>
      <c r="N583" s="1" t="n">
        <f aca="false">FALSE()</f>
        <v>0</v>
      </c>
      <c r="O583" s="1" t="n">
        <f aca="false">FALSE()</f>
        <v>0</v>
      </c>
      <c r="P583" s="1" t="n">
        <f aca="false">FALSE()</f>
        <v>0</v>
      </c>
      <c r="Q583" s="1" t="n">
        <f aca="false">FALSE()</f>
        <v>0</v>
      </c>
      <c r="R583" s="1" t="n">
        <f aca="false">FALSE()</f>
        <v>0</v>
      </c>
      <c r="S583" s="1" t="n">
        <f aca="false">FALSE()</f>
        <v>0</v>
      </c>
      <c r="T583" s="1" t="n">
        <f aca="false">FALSE()</f>
        <v>0</v>
      </c>
      <c r="U583" s="1" t="s">
        <v>5063</v>
      </c>
      <c r="V583" s="1" t="s">
        <v>120</v>
      </c>
      <c r="W583" s="1" t="s">
        <v>674</v>
      </c>
      <c r="X583" s="1" t="s">
        <v>246</v>
      </c>
      <c r="Y583" s="1" t="s">
        <v>246</v>
      </c>
      <c r="Z583" s="1" t="s">
        <v>247</v>
      </c>
      <c r="AA583" s="1" t="n">
        <v>54</v>
      </c>
      <c r="AC583" s="1" t="n">
        <v>5</v>
      </c>
      <c r="AD583" s="1" t="n">
        <v>1990</v>
      </c>
      <c r="AE583" s="1" t="s">
        <v>60</v>
      </c>
      <c r="AG583" s="1" t="s">
        <v>60</v>
      </c>
      <c r="AM583" s="1" t="s">
        <v>4307</v>
      </c>
      <c r="AN583" s="1" t="s">
        <v>63</v>
      </c>
      <c r="AO583" s="1" t="s">
        <v>64</v>
      </c>
      <c r="AP583" s="1" t="s">
        <v>109</v>
      </c>
      <c r="AQ583" s="1" t="s">
        <v>60</v>
      </c>
      <c r="AR583" s="1" t="s">
        <v>4308</v>
      </c>
      <c r="AV583" s="1" t="s">
        <v>5064</v>
      </c>
      <c r="AX583" s="1" t="s">
        <v>5065</v>
      </c>
    </row>
    <row r="584" customFormat="false" ht="15.75" hidden="false" customHeight="false" outlineLevel="0" collapsed="false">
      <c r="A584" s="1" t="s">
        <v>5066</v>
      </c>
      <c r="B584" s="1" t="s">
        <v>5067</v>
      </c>
      <c r="D584" s="1" t="s">
        <v>52</v>
      </c>
      <c r="E584" s="1" t="s">
        <v>53</v>
      </c>
      <c r="F584" s="1" t="s">
        <v>5068</v>
      </c>
      <c r="H584" s="1" t="s">
        <v>60</v>
      </c>
      <c r="N584" s="1" t="n">
        <f aca="false">FALSE()</f>
        <v>0</v>
      </c>
      <c r="O584" s="1" t="n">
        <f aca="false">FALSE()</f>
        <v>0</v>
      </c>
      <c r="P584" s="1" t="n">
        <f aca="false">FALSE()</f>
        <v>0</v>
      </c>
      <c r="Q584" s="1" t="n">
        <f aca="false">FALSE()</f>
        <v>0</v>
      </c>
      <c r="R584" s="1" t="n">
        <f aca="false">FALSE()</f>
        <v>0</v>
      </c>
      <c r="S584" s="1" t="n">
        <f aca="false">FALSE()</f>
        <v>0</v>
      </c>
      <c r="T584" s="1" t="n">
        <f aca="false">FALSE()</f>
        <v>0</v>
      </c>
      <c r="U584" s="1" t="s">
        <v>5069</v>
      </c>
      <c r="V584" s="1" t="s">
        <v>74</v>
      </c>
      <c r="W584" s="1" t="s">
        <v>57</v>
      </c>
      <c r="X584" s="1" t="s">
        <v>75</v>
      </c>
      <c r="Y584" s="1" t="s">
        <v>75</v>
      </c>
      <c r="Z584" s="1" t="s">
        <v>231</v>
      </c>
      <c r="AA584" s="1" t="n">
        <v>53</v>
      </c>
      <c r="AB584" s="1" t="n">
        <v>28</v>
      </c>
      <c r="AC584" s="1" t="n">
        <v>1</v>
      </c>
      <c r="AD584" s="1" t="n">
        <v>1975</v>
      </c>
      <c r="AE584" s="1" t="s">
        <v>60</v>
      </c>
      <c r="AG584" s="1" t="s">
        <v>5070</v>
      </c>
      <c r="AM584" s="1" t="s">
        <v>5071</v>
      </c>
      <c r="AN584" s="1" t="s">
        <v>63</v>
      </c>
      <c r="AO584" s="1" t="s">
        <v>79</v>
      </c>
      <c r="AP584" s="1" t="s">
        <v>60</v>
      </c>
      <c r="AQ584" s="1" t="s">
        <v>60</v>
      </c>
      <c r="AR584" s="1" t="s">
        <v>94</v>
      </c>
      <c r="AT584" s="1" t="s">
        <v>5072</v>
      </c>
      <c r="AU584" s="1" t="s">
        <v>5073</v>
      </c>
      <c r="AV584" s="1" t="s">
        <v>5074</v>
      </c>
      <c r="AX584" s="1" t="s">
        <v>5075</v>
      </c>
    </row>
    <row r="585" customFormat="false" ht="15.75" hidden="false" customHeight="false" outlineLevel="0" collapsed="false">
      <c r="A585" s="1" t="s">
        <v>5076</v>
      </c>
      <c r="B585" s="1" t="s">
        <v>5077</v>
      </c>
      <c r="D585" s="1" t="s">
        <v>52</v>
      </c>
      <c r="E585" s="1" t="s">
        <v>60</v>
      </c>
      <c r="F585" s="1" t="s">
        <v>5078</v>
      </c>
      <c r="H585" s="1" t="s">
        <v>60</v>
      </c>
      <c r="N585" s="1" t="n">
        <f aca="false">FALSE()</f>
        <v>0</v>
      </c>
      <c r="O585" s="1" t="n">
        <f aca="false">FALSE()</f>
        <v>0</v>
      </c>
      <c r="P585" s="1" t="n">
        <f aca="false">FALSE()</f>
        <v>0</v>
      </c>
      <c r="Q585" s="1" t="n">
        <f aca="false">FALSE()</f>
        <v>0</v>
      </c>
      <c r="R585" s="1" t="n">
        <f aca="false">FALSE()</f>
        <v>0</v>
      </c>
      <c r="S585" s="1" t="n">
        <f aca="false">FALSE()</f>
        <v>0</v>
      </c>
      <c r="T585" s="1" t="n">
        <f aca="false">FALSE()</f>
        <v>0</v>
      </c>
      <c r="U585" s="1" t="s">
        <v>5079</v>
      </c>
      <c r="V585" s="1" t="s">
        <v>380</v>
      </c>
      <c r="W585" s="1" t="s">
        <v>60</v>
      </c>
      <c r="X585" s="1" t="s">
        <v>367</v>
      </c>
      <c r="Y585" s="1" t="s">
        <v>5080</v>
      </c>
      <c r="Z585" s="1" t="s">
        <v>5081</v>
      </c>
      <c r="AE585" s="1" t="s">
        <v>60</v>
      </c>
      <c r="AG585" s="1" t="s">
        <v>60</v>
      </c>
      <c r="AM585" s="1" t="s">
        <v>5082</v>
      </c>
      <c r="AN585" s="1" t="s">
        <v>63</v>
      </c>
      <c r="AO585" s="1" t="s">
        <v>60</v>
      </c>
      <c r="AP585" s="1" t="s">
        <v>60</v>
      </c>
      <c r="AQ585" s="1" t="s">
        <v>60</v>
      </c>
      <c r="AR585" s="1" t="s">
        <v>94</v>
      </c>
      <c r="AT585" s="1" t="s">
        <v>5083</v>
      </c>
      <c r="AU585" s="1" t="s">
        <v>5084</v>
      </c>
      <c r="AV585" s="1" t="s">
        <v>5085</v>
      </c>
    </row>
    <row r="586" customFormat="false" ht="15.75" hidden="false" customHeight="false" outlineLevel="0" collapsed="false">
      <c r="A586" s="1" t="s">
        <v>5086</v>
      </c>
      <c r="B586" s="1" t="s">
        <v>5087</v>
      </c>
      <c r="D586" s="1" t="s">
        <v>52</v>
      </c>
      <c r="E586" s="1" t="s">
        <v>117</v>
      </c>
      <c r="J586" s="1" t="s">
        <v>54</v>
      </c>
      <c r="K586" s="1" t="n">
        <v>8.833333333</v>
      </c>
      <c r="L586" s="1" t="n">
        <v>3.15790765</v>
      </c>
      <c r="N586" s="1" t="n">
        <f aca="false">TRUE()</f>
        <v>1</v>
      </c>
      <c r="O586" s="1" t="n">
        <f aca="false">TRUE()</f>
        <v>1</v>
      </c>
      <c r="P586" s="1" t="n">
        <f aca="false">TRUE()</f>
        <v>1</v>
      </c>
      <c r="Q586" s="1" t="n">
        <f aca="false">TRUE()</f>
        <v>1</v>
      </c>
      <c r="R586" s="1" t="n">
        <f aca="false">FALSE()</f>
        <v>0</v>
      </c>
      <c r="S586" s="1" t="n">
        <f aca="false">FALSE()</f>
        <v>0</v>
      </c>
      <c r="T586" s="1" t="n">
        <f aca="false">TRUE()</f>
        <v>1</v>
      </c>
      <c r="U586" s="1" t="s">
        <v>5088</v>
      </c>
      <c r="V586" s="1" t="s">
        <v>120</v>
      </c>
      <c r="W586" s="1" t="s">
        <v>89</v>
      </c>
      <c r="X586" s="1" t="s">
        <v>845</v>
      </c>
      <c r="Y586" s="1" t="s">
        <v>1882</v>
      </c>
      <c r="Z586" s="1" t="s">
        <v>1883</v>
      </c>
      <c r="AA586" s="1" t="n">
        <v>45</v>
      </c>
      <c r="AE586" s="1" t="s">
        <v>60</v>
      </c>
      <c r="AG586" s="1" t="s">
        <v>124</v>
      </c>
      <c r="AM586" s="1" t="s">
        <v>5089</v>
      </c>
      <c r="AN586" s="1" t="s">
        <v>63</v>
      </c>
      <c r="AO586" s="1" t="s">
        <v>79</v>
      </c>
      <c r="AP586" s="1" t="s">
        <v>109</v>
      </c>
      <c r="AQ586" s="1" t="s">
        <v>60</v>
      </c>
      <c r="AS586" s="1" t="n">
        <v>906832</v>
      </c>
      <c r="AT586" s="1" t="s">
        <v>5090</v>
      </c>
      <c r="AU586" s="1" t="s">
        <v>5091</v>
      </c>
      <c r="AV586" s="1" t="s">
        <v>5092</v>
      </c>
      <c r="AX586" s="1" t="s">
        <v>5093</v>
      </c>
    </row>
    <row r="587" customFormat="false" ht="15.75" hidden="false" customHeight="false" outlineLevel="0" collapsed="false">
      <c r="A587" s="1" t="s">
        <v>5094</v>
      </c>
      <c r="B587" s="1" t="s">
        <v>5095</v>
      </c>
      <c r="D587" s="1" t="s">
        <v>52</v>
      </c>
      <c r="E587" s="1" t="s">
        <v>117</v>
      </c>
      <c r="H587" s="1" t="s">
        <v>672</v>
      </c>
      <c r="N587" s="1" t="n">
        <f aca="false">FALSE()</f>
        <v>0</v>
      </c>
      <c r="O587" s="1" t="n">
        <f aca="false">FALSE()</f>
        <v>0</v>
      </c>
      <c r="P587" s="1" t="n">
        <f aca="false">FALSE()</f>
        <v>0</v>
      </c>
      <c r="Q587" s="1" t="n">
        <f aca="false">FALSE()</f>
        <v>0</v>
      </c>
      <c r="R587" s="1" t="n">
        <f aca="false">FALSE()</f>
        <v>0</v>
      </c>
      <c r="S587" s="1" t="n">
        <f aca="false">FALSE()</f>
        <v>0</v>
      </c>
      <c r="T587" s="1" t="n">
        <f aca="false">FALSE()</f>
        <v>0</v>
      </c>
      <c r="U587" s="1" t="s">
        <v>5096</v>
      </c>
      <c r="V587" s="1" t="s">
        <v>120</v>
      </c>
      <c r="W587" s="1" t="s">
        <v>674</v>
      </c>
      <c r="X587" s="1" t="s">
        <v>246</v>
      </c>
      <c r="Y587" s="1" t="s">
        <v>246</v>
      </c>
      <c r="Z587" s="1" t="s">
        <v>247</v>
      </c>
      <c r="AA587" s="1" t="n">
        <v>69</v>
      </c>
      <c r="AC587" s="1" t="n">
        <v>11</v>
      </c>
      <c r="AD587" s="1" t="n">
        <v>1988</v>
      </c>
      <c r="AE587" s="1" t="s">
        <v>60</v>
      </c>
      <c r="AG587" s="1" t="s">
        <v>60</v>
      </c>
      <c r="AM587" s="1" t="s">
        <v>5097</v>
      </c>
      <c r="AN587" s="1" t="s">
        <v>63</v>
      </c>
      <c r="AO587" s="1" t="s">
        <v>79</v>
      </c>
      <c r="AP587" s="1" t="s">
        <v>109</v>
      </c>
      <c r="AQ587" s="1" t="s">
        <v>173</v>
      </c>
      <c r="AR587" s="1" t="s">
        <v>5098</v>
      </c>
      <c r="AT587" s="1" t="s">
        <v>5099</v>
      </c>
      <c r="AU587" s="1" t="s">
        <v>5100</v>
      </c>
      <c r="AV587" s="1" t="s">
        <v>5101</v>
      </c>
      <c r="AX587" s="1" t="s">
        <v>5102</v>
      </c>
    </row>
    <row r="588" customFormat="false" ht="15.75" hidden="false" customHeight="false" outlineLevel="0" collapsed="false">
      <c r="A588" s="1" t="s">
        <v>5103</v>
      </c>
      <c r="B588" s="1" t="s">
        <v>5104</v>
      </c>
      <c r="D588" s="1" t="s">
        <v>52</v>
      </c>
      <c r="E588" s="1" t="s">
        <v>117</v>
      </c>
      <c r="J588" s="1" t="s">
        <v>54</v>
      </c>
      <c r="K588" s="1" t="n">
        <v>12.1</v>
      </c>
      <c r="L588" s="1" t="n">
        <v>3.318814201</v>
      </c>
      <c r="N588" s="1" t="n">
        <f aca="false">TRUE()</f>
        <v>1</v>
      </c>
      <c r="O588" s="1" t="n">
        <f aca="false">TRUE()</f>
        <v>1</v>
      </c>
      <c r="P588" s="1" t="n">
        <f aca="false">TRUE()</f>
        <v>1</v>
      </c>
      <c r="Q588" s="1" t="n">
        <f aca="false">TRUE()</f>
        <v>1</v>
      </c>
      <c r="R588" s="1" t="n">
        <f aca="false">FALSE()</f>
        <v>0</v>
      </c>
      <c r="S588" s="1" t="n">
        <f aca="false">FALSE()</f>
        <v>0</v>
      </c>
      <c r="T588" s="1" t="n">
        <f aca="false">TRUE()</f>
        <v>1</v>
      </c>
      <c r="U588" s="1" t="s">
        <v>5105</v>
      </c>
      <c r="V588" s="1" t="s">
        <v>120</v>
      </c>
      <c r="W588" s="1" t="s">
        <v>57</v>
      </c>
      <c r="X588" s="1" t="s">
        <v>357</v>
      </c>
      <c r="Y588" s="1" t="s">
        <v>1758</v>
      </c>
      <c r="Z588" s="1" t="s">
        <v>1759</v>
      </c>
      <c r="AA588" s="1" t="n">
        <v>10</v>
      </c>
      <c r="AD588" s="1" t="n">
        <v>1973</v>
      </c>
      <c r="AE588" s="1" t="s">
        <v>60</v>
      </c>
      <c r="AG588" s="1" t="s">
        <v>298</v>
      </c>
      <c r="AM588" s="1" t="s">
        <v>5106</v>
      </c>
      <c r="AN588" s="1" t="s">
        <v>63</v>
      </c>
      <c r="AO588" s="1" t="s">
        <v>79</v>
      </c>
      <c r="AP588" s="1" t="s">
        <v>60</v>
      </c>
      <c r="AQ588" s="1" t="s">
        <v>60</v>
      </c>
      <c r="AS588" s="1" t="n">
        <v>909742</v>
      </c>
      <c r="AT588" s="1" t="s">
        <v>5107</v>
      </c>
      <c r="AU588" s="1" t="s">
        <v>5108</v>
      </c>
      <c r="AV588" s="1" t="s">
        <v>5109</v>
      </c>
      <c r="AX588" s="1" t="s">
        <v>5110</v>
      </c>
    </row>
    <row r="589" customFormat="false" ht="15.75" hidden="false" customHeight="false" outlineLevel="0" collapsed="false">
      <c r="A589" s="1" t="s">
        <v>5111</v>
      </c>
      <c r="B589" s="1" t="s">
        <v>5112</v>
      </c>
      <c r="D589" s="1" t="s">
        <v>52</v>
      </c>
      <c r="E589" s="1" t="s">
        <v>53</v>
      </c>
      <c r="J589" s="1" t="s">
        <v>54</v>
      </c>
      <c r="K589" s="1" t="n">
        <v>8.266666667</v>
      </c>
      <c r="L589" s="1" t="n">
        <v>3.066261451</v>
      </c>
      <c r="N589" s="1" t="n">
        <f aca="false">TRUE()</f>
        <v>1</v>
      </c>
      <c r="O589" s="1" t="n">
        <f aca="false">TRUE()</f>
        <v>1</v>
      </c>
      <c r="P589" s="1" t="n">
        <f aca="false">TRUE()</f>
        <v>1</v>
      </c>
      <c r="Q589" s="1" t="n">
        <f aca="false">TRUE()</f>
        <v>1</v>
      </c>
      <c r="R589" s="1" t="n">
        <f aca="false">FALSE()</f>
        <v>0</v>
      </c>
      <c r="S589" s="1" t="n">
        <f aca="false">FALSE()</f>
        <v>0</v>
      </c>
      <c r="T589" s="1" t="n">
        <f aca="false">TRUE()</f>
        <v>1</v>
      </c>
      <c r="U589" s="1" t="s">
        <v>5113</v>
      </c>
      <c r="V589" s="1" t="s">
        <v>206</v>
      </c>
      <c r="W589" s="1" t="s">
        <v>89</v>
      </c>
      <c r="X589" s="1" t="s">
        <v>207</v>
      </c>
      <c r="Y589" s="1" t="s">
        <v>208</v>
      </c>
      <c r="Z589" s="1" t="s">
        <v>209</v>
      </c>
      <c r="AA589" s="1" t="n">
        <v>37</v>
      </c>
      <c r="AE589" s="1" t="s">
        <v>60</v>
      </c>
      <c r="AG589" s="1" t="s">
        <v>423</v>
      </c>
      <c r="AM589" s="1" t="s">
        <v>5114</v>
      </c>
      <c r="AN589" s="1" t="s">
        <v>63</v>
      </c>
      <c r="AO589" s="1" t="s">
        <v>79</v>
      </c>
      <c r="AP589" s="1" t="s">
        <v>109</v>
      </c>
      <c r="AQ589" s="1" t="s">
        <v>60</v>
      </c>
      <c r="AS589" s="1" t="n">
        <v>907042</v>
      </c>
      <c r="AT589" s="1" t="s">
        <v>5115</v>
      </c>
      <c r="AU589" s="1" t="s">
        <v>5116</v>
      </c>
      <c r="AV589" s="1" t="s">
        <v>5117</v>
      </c>
      <c r="AX589" s="1" t="s">
        <v>5118</v>
      </c>
    </row>
    <row r="590" customFormat="false" ht="15.75" hidden="false" customHeight="false" outlineLevel="0" collapsed="false">
      <c r="A590" s="1" t="s">
        <v>5119</v>
      </c>
      <c r="B590" s="1" t="s">
        <v>5120</v>
      </c>
      <c r="D590" s="1" t="s">
        <v>52</v>
      </c>
      <c r="E590" s="1" t="s">
        <v>53</v>
      </c>
      <c r="J590" s="1" t="s">
        <v>54</v>
      </c>
      <c r="K590" s="1" t="n">
        <v>11.76666667</v>
      </c>
      <c r="L590" s="1" t="n">
        <v>2.926313201</v>
      </c>
      <c r="N590" s="1" t="n">
        <f aca="false">TRUE()</f>
        <v>1</v>
      </c>
      <c r="O590" s="1" t="n">
        <f aca="false">TRUE()</f>
        <v>1</v>
      </c>
      <c r="P590" s="1" t="n">
        <f aca="false">TRUE()</f>
        <v>1</v>
      </c>
      <c r="Q590" s="1" t="n">
        <f aca="false">TRUE()</f>
        <v>1</v>
      </c>
      <c r="R590" s="1" t="n">
        <f aca="false">FALSE()</f>
        <v>0</v>
      </c>
      <c r="S590" s="1" t="n">
        <f aca="false">FALSE()</f>
        <v>0</v>
      </c>
      <c r="T590" s="1" t="n">
        <f aca="false">TRUE()</f>
        <v>1</v>
      </c>
      <c r="U590" s="1" t="s">
        <v>5121</v>
      </c>
      <c r="V590" s="1" t="s">
        <v>319</v>
      </c>
      <c r="W590" s="1" t="s">
        <v>89</v>
      </c>
      <c r="X590" s="1" t="s">
        <v>320</v>
      </c>
      <c r="Y590" s="1" t="s">
        <v>480</v>
      </c>
      <c r="Z590" s="1" t="s">
        <v>481</v>
      </c>
      <c r="AA590" s="1" t="n">
        <v>52</v>
      </c>
      <c r="AE590" s="1" t="s">
        <v>60</v>
      </c>
      <c r="AG590" s="1" t="s">
        <v>60</v>
      </c>
      <c r="AM590" s="1" t="s">
        <v>5122</v>
      </c>
      <c r="AN590" s="1" t="s">
        <v>63</v>
      </c>
      <c r="AO590" s="1" t="s">
        <v>79</v>
      </c>
      <c r="AP590" s="1" t="s">
        <v>138</v>
      </c>
      <c r="AQ590" s="1" t="s">
        <v>60</v>
      </c>
      <c r="AS590" s="1" t="n">
        <v>753535</v>
      </c>
      <c r="AT590" s="1" t="s">
        <v>5123</v>
      </c>
      <c r="AU590" s="1" t="s">
        <v>5124</v>
      </c>
      <c r="AV590" s="1" t="s">
        <v>5125</v>
      </c>
      <c r="AX590" s="1" t="s">
        <v>5126</v>
      </c>
    </row>
    <row r="591" customFormat="false" ht="15.75" hidden="false" customHeight="false" outlineLevel="0" collapsed="false">
      <c r="A591" s="1" t="s">
        <v>5127</v>
      </c>
      <c r="B591" s="1" t="s">
        <v>5128</v>
      </c>
      <c r="D591" s="1" t="s">
        <v>52</v>
      </c>
      <c r="E591" s="1" t="s">
        <v>117</v>
      </c>
      <c r="N591" s="1" t="n">
        <f aca="false">FALSE()</f>
        <v>0</v>
      </c>
      <c r="O591" s="1" t="n">
        <f aca="false">FALSE()</f>
        <v>0</v>
      </c>
      <c r="P591" s="1" t="n">
        <f aca="false">FALSE()</f>
        <v>0</v>
      </c>
      <c r="Q591" s="1" t="n">
        <f aca="false">FALSE()</f>
        <v>0</v>
      </c>
      <c r="R591" s="1" t="n">
        <f aca="false">FALSE()</f>
        <v>0</v>
      </c>
      <c r="S591" s="1" t="n">
        <f aca="false">FALSE()</f>
        <v>0</v>
      </c>
      <c r="T591" s="1" t="n">
        <f aca="false">FALSE()</f>
        <v>0</v>
      </c>
      <c r="U591" s="1" t="s">
        <v>5129</v>
      </c>
      <c r="V591" s="1" t="s">
        <v>120</v>
      </c>
      <c r="W591" s="1" t="s">
        <v>89</v>
      </c>
      <c r="X591" s="1" t="s">
        <v>561</v>
      </c>
      <c r="Y591" s="1" t="s">
        <v>561</v>
      </c>
      <c r="Z591" s="1" t="s">
        <v>562</v>
      </c>
      <c r="AA591" s="1" t="n">
        <v>5</v>
      </c>
      <c r="AD591" s="1" t="n">
        <v>1980</v>
      </c>
      <c r="AE591" s="1" t="s">
        <v>60</v>
      </c>
      <c r="AG591" s="1" t="s">
        <v>61</v>
      </c>
      <c r="AM591" s="1" t="s">
        <v>5130</v>
      </c>
      <c r="AN591" s="1" t="s">
        <v>63</v>
      </c>
      <c r="AO591" s="1" t="s">
        <v>64</v>
      </c>
      <c r="AP591" s="1" t="s">
        <v>109</v>
      </c>
      <c r="AQ591" s="1" t="s">
        <v>60</v>
      </c>
      <c r="AR591" s="3" t="s">
        <v>5131</v>
      </c>
      <c r="AV591" s="1" t="s">
        <v>5132</v>
      </c>
      <c r="AX591" s="1" t="s">
        <v>5133</v>
      </c>
    </row>
    <row r="592" customFormat="false" ht="15.75" hidden="false" customHeight="false" outlineLevel="0" collapsed="false">
      <c r="A592" s="1" t="s">
        <v>5134</v>
      </c>
      <c r="B592" s="1" t="s">
        <v>5135</v>
      </c>
      <c r="D592" s="1" t="s">
        <v>52</v>
      </c>
      <c r="E592" s="1" t="s">
        <v>60</v>
      </c>
      <c r="J592" s="1" t="s">
        <v>54</v>
      </c>
      <c r="K592" s="1" t="n">
        <v>5</v>
      </c>
      <c r="L592" s="1" t="n">
        <v>2.127862138</v>
      </c>
      <c r="N592" s="1" t="n">
        <f aca="false">TRUE()</f>
        <v>1</v>
      </c>
      <c r="O592" s="1" t="n">
        <f aca="false">TRUE()</f>
        <v>1</v>
      </c>
      <c r="P592" s="1" t="n">
        <f aca="false">TRUE()</f>
        <v>1</v>
      </c>
      <c r="Q592" s="1" t="n">
        <f aca="false">TRUE()</f>
        <v>1</v>
      </c>
      <c r="R592" s="1" t="n">
        <f aca="false">FALSE()</f>
        <v>0</v>
      </c>
      <c r="S592" s="1" t="n">
        <f aca="false">FALSE()</f>
        <v>0</v>
      </c>
      <c r="T592" s="1" t="n">
        <f aca="false">TRUE()</f>
        <v>1</v>
      </c>
      <c r="U592" s="1" t="s">
        <v>5136</v>
      </c>
      <c r="V592" s="1" t="s">
        <v>442</v>
      </c>
      <c r="W592" s="1" t="s">
        <v>89</v>
      </c>
      <c r="X592" s="1" t="s">
        <v>625</v>
      </c>
      <c r="Y592" s="1" t="s">
        <v>625</v>
      </c>
      <c r="Z592" s="1" t="s">
        <v>626</v>
      </c>
      <c r="AA592" s="1" t="n">
        <v>12</v>
      </c>
      <c r="AE592" s="1" t="s">
        <v>60</v>
      </c>
      <c r="AG592" s="1" t="s">
        <v>60</v>
      </c>
      <c r="AM592" s="1" t="s">
        <v>5137</v>
      </c>
      <c r="AN592" s="1" t="s">
        <v>63</v>
      </c>
      <c r="AO592" s="1" t="s">
        <v>79</v>
      </c>
      <c r="AP592" s="1" t="s">
        <v>60</v>
      </c>
      <c r="AQ592" s="1" t="s">
        <v>60</v>
      </c>
      <c r="AS592" s="1" t="n">
        <v>684055</v>
      </c>
      <c r="AT592" s="1" t="s">
        <v>5138</v>
      </c>
      <c r="AU592" s="1" t="s">
        <v>5139</v>
      </c>
      <c r="AV592" s="1" t="s">
        <v>5140</v>
      </c>
    </row>
    <row r="593" customFormat="false" ht="15.75" hidden="false" customHeight="false" outlineLevel="0" collapsed="false">
      <c r="A593" s="1" t="s">
        <v>5141</v>
      </c>
      <c r="B593" s="1" t="s">
        <v>5142</v>
      </c>
      <c r="C593" s="1" t="s">
        <v>5143</v>
      </c>
      <c r="D593" s="1" t="s">
        <v>52</v>
      </c>
      <c r="E593" s="1" t="s">
        <v>53</v>
      </c>
      <c r="J593" s="1" t="s">
        <v>54</v>
      </c>
      <c r="K593" s="1" t="n">
        <v>5.2</v>
      </c>
      <c r="L593" s="1" t="n">
        <v>2.966170305</v>
      </c>
      <c r="N593" s="1" t="n">
        <f aca="false">TRUE()</f>
        <v>1</v>
      </c>
      <c r="O593" s="1" t="n">
        <f aca="false">TRUE()</f>
        <v>1</v>
      </c>
      <c r="P593" s="1" t="n">
        <f aca="false">TRUE()</f>
        <v>1</v>
      </c>
      <c r="Q593" s="1" t="n">
        <f aca="false">TRUE()</f>
        <v>1</v>
      </c>
      <c r="R593" s="1" t="n">
        <f aca="false">FALSE()</f>
        <v>0</v>
      </c>
      <c r="S593" s="1" t="n">
        <f aca="false">FALSE()</f>
        <v>0</v>
      </c>
      <c r="T593" s="1" t="n">
        <f aca="false">TRUE()</f>
        <v>1</v>
      </c>
      <c r="U593" s="1" t="s">
        <v>5144</v>
      </c>
      <c r="V593" s="1" t="s">
        <v>332</v>
      </c>
      <c r="W593" s="1" t="s">
        <v>89</v>
      </c>
      <c r="X593" s="1" t="s">
        <v>333</v>
      </c>
      <c r="Y593" s="1" t="s">
        <v>334</v>
      </c>
      <c r="Z593" s="1" t="s">
        <v>335</v>
      </c>
      <c r="AA593" s="1" t="n">
        <v>72</v>
      </c>
      <c r="AD593" s="1" t="n">
        <v>1978</v>
      </c>
      <c r="AE593" s="1" t="s">
        <v>60</v>
      </c>
      <c r="AG593" s="1" t="s">
        <v>60</v>
      </c>
      <c r="AM593" s="1" t="s">
        <v>5145</v>
      </c>
      <c r="AN593" s="1" t="s">
        <v>63</v>
      </c>
      <c r="AO593" s="1" t="s">
        <v>64</v>
      </c>
      <c r="AP593" s="1" t="s">
        <v>109</v>
      </c>
      <c r="AQ593" s="1" t="s">
        <v>60</v>
      </c>
      <c r="AS593" s="1" t="n">
        <v>905951</v>
      </c>
      <c r="AT593" s="1" t="s">
        <v>5146</v>
      </c>
      <c r="AU593" s="1" t="s">
        <v>5147</v>
      </c>
      <c r="AV593" s="1" t="s">
        <v>5148</v>
      </c>
      <c r="AX593" s="1" t="s">
        <v>5149</v>
      </c>
    </row>
    <row r="594" customFormat="false" ht="15.75" hidden="false" customHeight="false" outlineLevel="0" collapsed="false">
      <c r="A594" s="1" t="s">
        <v>5150</v>
      </c>
      <c r="B594" s="1" t="s">
        <v>5151</v>
      </c>
      <c r="D594" s="1" t="s">
        <v>52</v>
      </c>
      <c r="E594" s="1" t="s">
        <v>60</v>
      </c>
      <c r="L594" s="1" t="n">
        <v>3.473284968</v>
      </c>
      <c r="N594" s="1" t="n">
        <f aca="false">FALSE()</f>
        <v>0</v>
      </c>
      <c r="O594" s="1" t="n">
        <f aca="false">FALSE()</f>
        <v>0</v>
      </c>
      <c r="P594" s="1" t="n">
        <f aca="false">TRUE()</f>
        <v>1</v>
      </c>
      <c r="Q594" s="1" t="n">
        <f aca="false">FALSE()</f>
        <v>0</v>
      </c>
      <c r="R594" s="1" t="n">
        <f aca="false">FALSE()</f>
        <v>0</v>
      </c>
      <c r="S594" s="1" t="n">
        <f aca="false">FALSE()</f>
        <v>0</v>
      </c>
      <c r="T594" s="1" t="n">
        <f aca="false">TRUE()</f>
        <v>1</v>
      </c>
      <c r="U594" s="1" t="s">
        <v>5152</v>
      </c>
      <c r="V594" s="1" t="s">
        <v>88</v>
      </c>
      <c r="W594" s="1" t="s">
        <v>60</v>
      </c>
      <c r="X594" s="1" t="s">
        <v>90</v>
      </c>
      <c r="Y594" s="1" t="s">
        <v>5153</v>
      </c>
      <c r="Z594" s="1" t="s">
        <v>5154</v>
      </c>
      <c r="AE594" s="1" t="s">
        <v>60</v>
      </c>
      <c r="AG594" s="1" t="s">
        <v>60</v>
      </c>
      <c r="AM594" s="1" t="s">
        <v>5155</v>
      </c>
      <c r="AN594" s="1" t="s">
        <v>63</v>
      </c>
      <c r="AO594" s="1" t="s">
        <v>60</v>
      </c>
      <c r="AP594" s="1" t="s">
        <v>60</v>
      </c>
      <c r="AQ594" s="1" t="s">
        <v>60</v>
      </c>
      <c r="AS594" s="1" t="n">
        <v>1240171</v>
      </c>
      <c r="AT594" s="1" t="s">
        <v>5156</v>
      </c>
      <c r="AU594" s="1" t="s">
        <v>5157</v>
      </c>
      <c r="AV594" s="1" t="s">
        <v>5158</v>
      </c>
      <c r="AX594" s="1" t="s">
        <v>5159</v>
      </c>
    </row>
    <row r="595" customFormat="false" ht="15.75" hidden="false" customHeight="false" outlineLevel="0" collapsed="false">
      <c r="A595" s="1" t="s">
        <v>5160</v>
      </c>
      <c r="B595" s="1" t="s">
        <v>5161</v>
      </c>
      <c r="C595" s="1" t="s">
        <v>5162</v>
      </c>
      <c r="D595" s="1" t="s">
        <v>52</v>
      </c>
      <c r="E595" s="1" t="s">
        <v>464</v>
      </c>
      <c r="J595" s="1" t="s">
        <v>101</v>
      </c>
      <c r="K595" s="1" t="n">
        <v>73.4</v>
      </c>
      <c r="L595" s="1" t="n">
        <v>2.029176406</v>
      </c>
      <c r="N595" s="1" t="n">
        <f aca="false">TRUE()</f>
        <v>1</v>
      </c>
      <c r="O595" s="1" t="n">
        <f aca="false">TRUE()</f>
        <v>1</v>
      </c>
      <c r="P595" s="1" t="n">
        <f aca="false">TRUE()</f>
        <v>1</v>
      </c>
      <c r="Q595" s="1" t="n">
        <f aca="false">TRUE()</f>
        <v>1</v>
      </c>
      <c r="R595" s="1" t="n">
        <f aca="false">FALSE()</f>
        <v>0</v>
      </c>
      <c r="S595" s="1" t="n">
        <f aca="false">FALSE()</f>
        <v>0</v>
      </c>
      <c r="T595" s="1" t="n">
        <f aca="false">TRUE()</f>
        <v>1</v>
      </c>
      <c r="U595" s="1" t="s">
        <v>5163</v>
      </c>
      <c r="V595" s="1" t="s">
        <v>103</v>
      </c>
      <c r="W595" s="1" t="s">
        <v>89</v>
      </c>
      <c r="X595" s="1" t="s">
        <v>104</v>
      </c>
      <c r="Y595" s="1" t="s">
        <v>1012</v>
      </c>
      <c r="Z595" s="1" t="s">
        <v>1013</v>
      </c>
      <c r="AA595" s="1" t="n">
        <v>43</v>
      </c>
      <c r="AD595" s="1" t="n">
        <v>1982</v>
      </c>
      <c r="AE595" s="1" t="s">
        <v>60</v>
      </c>
      <c r="AG595" s="1" t="s">
        <v>2146</v>
      </c>
      <c r="AM595" s="1" t="s">
        <v>5164</v>
      </c>
      <c r="AN595" s="1" t="s">
        <v>63</v>
      </c>
      <c r="AO595" s="1" t="s">
        <v>64</v>
      </c>
      <c r="AP595" s="1" t="s">
        <v>138</v>
      </c>
      <c r="AQ595" s="1" t="s">
        <v>60</v>
      </c>
      <c r="AR595" s="1" t="s">
        <v>5165</v>
      </c>
      <c r="AS595" s="1" t="n">
        <v>909740</v>
      </c>
      <c r="AT595" s="1" t="s">
        <v>5166</v>
      </c>
      <c r="AU595" s="1" t="s">
        <v>5167</v>
      </c>
      <c r="AV595" s="1" t="s">
        <v>5168</v>
      </c>
      <c r="AX595" s="1" t="s">
        <v>5169</v>
      </c>
    </row>
    <row r="596" customFormat="false" ht="15.75" hidden="false" customHeight="false" outlineLevel="0" collapsed="false">
      <c r="A596" s="1" t="s">
        <v>5170</v>
      </c>
      <c r="B596" s="1" t="s">
        <v>5171</v>
      </c>
      <c r="C596" s="1" t="s">
        <v>5172</v>
      </c>
      <c r="D596" s="1" t="s">
        <v>52</v>
      </c>
      <c r="E596" s="1" t="s">
        <v>464</v>
      </c>
      <c r="J596" s="1" t="s">
        <v>54</v>
      </c>
      <c r="K596" s="1" t="n">
        <v>12</v>
      </c>
      <c r="L596" s="1" t="n">
        <v>2.918566224</v>
      </c>
      <c r="N596" s="1" t="n">
        <f aca="false">TRUE()</f>
        <v>1</v>
      </c>
      <c r="O596" s="1" t="n">
        <f aca="false">TRUE()</f>
        <v>1</v>
      </c>
      <c r="P596" s="1" t="n">
        <f aca="false">TRUE()</f>
        <v>1</v>
      </c>
      <c r="Q596" s="1" t="n">
        <f aca="false">TRUE()</f>
        <v>1</v>
      </c>
      <c r="R596" s="1" t="n">
        <f aca="false">FALSE()</f>
        <v>0</v>
      </c>
      <c r="S596" s="1" t="n">
        <f aca="false">FALSE()</f>
        <v>0</v>
      </c>
      <c r="T596" s="1" t="n">
        <f aca="false">TRUE()</f>
        <v>1</v>
      </c>
      <c r="U596" s="1" t="s">
        <v>5173</v>
      </c>
      <c r="V596" s="1" t="s">
        <v>332</v>
      </c>
      <c r="W596" s="1" t="s">
        <v>89</v>
      </c>
      <c r="X596" s="1" t="s">
        <v>333</v>
      </c>
      <c r="Y596" s="1" t="s">
        <v>972</v>
      </c>
      <c r="Z596" s="1" t="s">
        <v>973</v>
      </c>
      <c r="AA596" s="1" t="n">
        <v>82</v>
      </c>
      <c r="AB596" s="1" t="n">
        <v>5</v>
      </c>
      <c r="AC596" s="1" t="n">
        <v>9</v>
      </c>
      <c r="AD596" s="1" t="n">
        <v>1992</v>
      </c>
      <c r="AE596" s="1" t="s">
        <v>60</v>
      </c>
      <c r="AG596" s="1" t="s">
        <v>974</v>
      </c>
      <c r="AM596" s="1" t="s">
        <v>5174</v>
      </c>
      <c r="AN596" s="1" t="s">
        <v>63</v>
      </c>
      <c r="AO596" s="1" t="s">
        <v>64</v>
      </c>
      <c r="AP596" s="1" t="s">
        <v>109</v>
      </c>
      <c r="AQ596" s="1" t="s">
        <v>60</v>
      </c>
      <c r="AS596" s="1" t="n">
        <v>1290906</v>
      </c>
      <c r="AT596" s="1" t="s">
        <v>5175</v>
      </c>
      <c r="AU596" s="1" t="s">
        <v>5176</v>
      </c>
      <c r="AV596" s="1" t="s">
        <v>5177</v>
      </c>
      <c r="AX596" s="1" t="s">
        <v>5178</v>
      </c>
    </row>
    <row r="597" customFormat="false" ht="15.75" hidden="false" customHeight="false" outlineLevel="0" collapsed="false">
      <c r="A597" s="1" t="s">
        <v>5179</v>
      </c>
      <c r="B597" s="1" t="s">
        <v>5180</v>
      </c>
      <c r="D597" s="1" t="s">
        <v>52</v>
      </c>
      <c r="E597" s="1" t="s">
        <v>53</v>
      </c>
      <c r="H597" s="1" t="s">
        <v>60</v>
      </c>
      <c r="N597" s="1" t="n">
        <f aca="false">FALSE()</f>
        <v>0</v>
      </c>
      <c r="O597" s="1" t="n">
        <f aca="false">FALSE()</f>
        <v>0</v>
      </c>
      <c r="P597" s="1" t="n">
        <f aca="false">FALSE()</f>
        <v>0</v>
      </c>
      <c r="Q597" s="1" t="n">
        <f aca="false">FALSE()</f>
        <v>0</v>
      </c>
      <c r="R597" s="1" t="n">
        <f aca="false">FALSE()</f>
        <v>0</v>
      </c>
      <c r="S597" s="1" t="n">
        <f aca="false">FALSE()</f>
        <v>0</v>
      </c>
      <c r="T597" s="1" t="n">
        <f aca="false">FALSE()</f>
        <v>0</v>
      </c>
      <c r="U597" s="1" t="s">
        <v>5181</v>
      </c>
      <c r="V597" s="1" t="s">
        <v>157</v>
      </c>
      <c r="W597" s="1" t="s">
        <v>89</v>
      </c>
      <c r="X597" s="1" t="s">
        <v>158</v>
      </c>
      <c r="Y597" s="1" t="s">
        <v>158</v>
      </c>
      <c r="Z597" s="1" t="s">
        <v>159</v>
      </c>
      <c r="AE597" s="1" t="s">
        <v>60</v>
      </c>
      <c r="AG597" s="1" t="s">
        <v>157</v>
      </c>
      <c r="AM597" s="1" t="s">
        <v>5182</v>
      </c>
      <c r="AN597" s="1" t="s">
        <v>63</v>
      </c>
      <c r="AO597" s="1" t="s">
        <v>60</v>
      </c>
      <c r="AP597" s="1" t="s">
        <v>60</v>
      </c>
      <c r="AQ597" s="1" t="s">
        <v>60</v>
      </c>
      <c r="AR597" s="1" t="s">
        <v>94</v>
      </c>
      <c r="AT597" s="1" t="s">
        <v>5183</v>
      </c>
      <c r="AU597" s="1" t="s">
        <v>5184</v>
      </c>
      <c r="AX597" s="1" t="s">
        <v>5185</v>
      </c>
    </row>
    <row r="598" customFormat="false" ht="15.75" hidden="false" customHeight="false" outlineLevel="0" collapsed="false">
      <c r="A598" s="1" t="s">
        <v>5186</v>
      </c>
      <c r="B598" s="1" t="s">
        <v>5187</v>
      </c>
      <c r="D598" s="1" t="s">
        <v>52</v>
      </c>
      <c r="E598" s="1" t="s">
        <v>53</v>
      </c>
      <c r="H598" s="1" t="s">
        <v>60</v>
      </c>
      <c r="N598" s="1" t="n">
        <f aca="false">FALSE()</f>
        <v>0</v>
      </c>
      <c r="O598" s="1" t="n">
        <f aca="false">FALSE()</f>
        <v>0</v>
      </c>
      <c r="P598" s="1" t="n">
        <f aca="false">FALSE()</f>
        <v>0</v>
      </c>
      <c r="Q598" s="1" t="n">
        <f aca="false">FALSE()</f>
        <v>0</v>
      </c>
      <c r="R598" s="1" t="n">
        <f aca="false">FALSE()</f>
        <v>0</v>
      </c>
      <c r="S598" s="1" t="n">
        <f aca="false">FALSE()</f>
        <v>0</v>
      </c>
      <c r="T598" s="1" t="n">
        <f aca="false">FALSE()</f>
        <v>0</v>
      </c>
      <c r="U598" s="1" t="s">
        <v>5188</v>
      </c>
      <c r="V598" s="1" t="s">
        <v>157</v>
      </c>
      <c r="W598" s="1" t="s">
        <v>89</v>
      </c>
      <c r="X598" s="1" t="s">
        <v>168</v>
      </c>
      <c r="Y598" s="1" t="s">
        <v>169</v>
      </c>
      <c r="Z598" s="1" t="s">
        <v>170</v>
      </c>
      <c r="AE598" s="1" t="s">
        <v>60</v>
      </c>
      <c r="AG598" s="1" t="s">
        <v>157</v>
      </c>
      <c r="AM598" s="1" t="s">
        <v>5189</v>
      </c>
      <c r="AN598" s="1" t="s">
        <v>63</v>
      </c>
      <c r="AO598" s="1" t="s">
        <v>79</v>
      </c>
      <c r="AP598" s="1" t="s">
        <v>138</v>
      </c>
      <c r="AQ598" s="1" t="s">
        <v>60</v>
      </c>
      <c r="AR598" s="1" t="s">
        <v>94</v>
      </c>
      <c r="AT598" s="1" t="s">
        <v>5190</v>
      </c>
      <c r="AU598" s="1" t="s">
        <v>5191</v>
      </c>
      <c r="AV598" s="1" t="s">
        <v>5192</v>
      </c>
      <c r="AX598" s="1" t="s">
        <v>5193</v>
      </c>
    </row>
    <row r="599" customFormat="false" ht="15.75" hidden="false" customHeight="false" outlineLevel="0" collapsed="false">
      <c r="A599" s="1" t="s">
        <v>5194</v>
      </c>
      <c r="B599" s="1" t="s">
        <v>5195</v>
      </c>
      <c r="D599" s="1" t="s">
        <v>52</v>
      </c>
      <c r="E599" s="1" t="s">
        <v>53</v>
      </c>
      <c r="H599" s="1" t="s">
        <v>60</v>
      </c>
      <c r="N599" s="1" t="n">
        <f aca="false">FALSE()</f>
        <v>0</v>
      </c>
      <c r="O599" s="1" t="n">
        <f aca="false">FALSE()</f>
        <v>0</v>
      </c>
      <c r="P599" s="1" t="n">
        <f aca="false">FALSE()</f>
        <v>0</v>
      </c>
      <c r="Q599" s="1" t="n">
        <f aca="false">FALSE()</f>
        <v>0</v>
      </c>
      <c r="R599" s="1" t="n">
        <f aca="false">FALSE()</f>
        <v>0</v>
      </c>
      <c r="S599" s="1" t="n">
        <f aca="false">FALSE()</f>
        <v>0</v>
      </c>
      <c r="T599" s="1" t="n">
        <f aca="false">FALSE()</f>
        <v>0</v>
      </c>
      <c r="U599" s="1" t="s">
        <v>5196</v>
      </c>
      <c r="V599" s="1" t="s">
        <v>757</v>
      </c>
      <c r="W599" s="1" t="s">
        <v>60</v>
      </c>
      <c r="X599" s="1" t="s">
        <v>758</v>
      </c>
      <c r="Y599" s="1" t="s">
        <v>758</v>
      </c>
      <c r="Z599" s="1" t="s">
        <v>1911</v>
      </c>
      <c r="AA599" s="1" t="n">
        <v>45</v>
      </c>
      <c r="AE599" s="1" t="s">
        <v>60</v>
      </c>
      <c r="AG599" s="1" t="s">
        <v>60</v>
      </c>
      <c r="AM599" s="1" t="s">
        <v>5197</v>
      </c>
      <c r="AN599" s="1" t="s">
        <v>63</v>
      </c>
      <c r="AO599" s="1" t="s">
        <v>79</v>
      </c>
      <c r="AP599" s="1" t="s">
        <v>60</v>
      </c>
      <c r="AQ599" s="1" t="s">
        <v>60</v>
      </c>
      <c r="AR599" s="1" t="s">
        <v>94</v>
      </c>
      <c r="AT599" s="1" t="s">
        <v>5198</v>
      </c>
      <c r="AU599" s="1" t="s">
        <v>5199</v>
      </c>
      <c r="AV599" s="1" t="s">
        <v>5200</v>
      </c>
      <c r="AX599" s="1" t="s">
        <v>5201</v>
      </c>
    </row>
    <row r="600" customFormat="false" ht="15.75" hidden="false" customHeight="false" outlineLevel="0" collapsed="false">
      <c r="A600" s="1" t="s">
        <v>5202</v>
      </c>
      <c r="B600" s="1" t="s">
        <v>5203</v>
      </c>
      <c r="D600" s="1" t="s">
        <v>52</v>
      </c>
      <c r="E600" s="1" t="s">
        <v>53</v>
      </c>
      <c r="H600" s="1" t="s">
        <v>60</v>
      </c>
      <c r="N600" s="1" t="n">
        <f aca="false">FALSE()</f>
        <v>0</v>
      </c>
      <c r="O600" s="1" t="n">
        <f aca="false">FALSE()</f>
        <v>0</v>
      </c>
      <c r="P600" s="1" t="n">
        <f aca="false">FALSE()</f>
        <v>0</v>
      </c>
      <c r="Q600" s="1" t="n">
        <f aca="false">FALSE()</f>
        <v>0</v>
      </c>
      <c r="R600" s="1" t="n">
        <f aca="false">FALSE()</f>
        <v>0</v>
      </c>
      <c r="S600" s="1" t="n">
        <f aca="false">FALSE()</f>
        <v>0</v>
      </c>
      <c r="T600" s="1" t="n">
        <f aca="false">FALSE()</f>
        <v>0</v>
      </c>
      <c r="U600" s="1" t="s">
        <v>5204</v>
      </c>
      <c r="V600" s="1" t="s">
        <v>157</v>
      </c>
      <c r="W600" s="1" t="s">
        <v>674</v>
      </c>
      <c r="X600" s="1" t="s">
        <v>246</v>
      </c>
      <c r="AA600" s="1" t="n">
        <v>20</v>
      </c>
      <c r="AE600" s="1" t="s">
        <v>60</v>
      </c>
      <c r="AG600" s="1" t="s">
        <v>157</v>
      </c>
      <c r="AM600" s="1" t="s">
        <v>3807</v>
      </c>
      <c r="AN600" s="1" t="s">
        <v>63</v>
      </c>
      <c r="AO600" s="1" t="s">
        <v>79</v>
      </c>
      <c r="AP600" s="1" t="s">
        <v>109</v>
      </c>
      <c r="AQ600" s="1" t="s">
        <v>60</v>
      </c>
      <c r="AR600" s="1" t="s">
        <v>3808</v>
      </c>
      <c r="AX600" s="1" t="s">
        <v>5205</v>
      </c>
    </row>
    <row r="601" customFormat="false" ht="15.75" hidden="false" customHeight="false" outlineLevel="0" collapsed="false">
      <c r="A601" s="1" t="s">
        <v>5206</v>
      </c>
      <c r="B601" s="1" t="s">
        <v>5207</v>
      </c>
      <c r="D601" s="1" t="s">
        <v>52</v>
      </c>
      <c r="E601" s="1" t="s">
        <v>117</v>
      </c>
      <c r="J601" s="1" t="s">
        <v>101</v>
      </c>
      <c r="K601" s="1" t="n">
        <v>90.13333333</v>
      </c>
      <c r="L601" s="1" t="n">
        <v>2.048255789</v>
      </c>
      <c r="M601" s="1" t="s">
        <v>5208</v>
      </c>
      <c r="N601" s="1" t="n">
        <f aca="false">TRUE()</f>
        <v>1</v>
      </c>
      <c r="O601" s="1" t="n">
        <f aca="false">TRUE()</f>
        <v>1</v>
      </c>
      <c r="P601" s="1" t="n">
        <f aca="false">TRUE()</f>
        <v>1</v>
      </c>
      <c r="Q601" s="1" t="n">
        <f aca="false">TRUE()</f>
        <v>1</v>
      </c>
      <c r="R601" s="1" t="n">
        <f aca="false">FALSE()</f>
        <v>0</v>
      </c>
      <c r="S601" s="1" t="n">
        <f aca="false">FALSE()</f>
        <v>0</v>
      </c>
      <c r="T601" s="1" t="n">
        <f aca="false">TRUE()</f>
        <v>1</v>
      </c>
      <c r="U601" s="1" t="s">
        <v>2220</v>
      </c>
      <c r="V601" s="1" t="s">
        <v>120</v>
      </c>
      <c r="W601" s="1" t="s">
        <v>89</v>
      </c>
      <c r="X601" s="1" t="s">
        <v>1650</v>
      </c>
      <c r="Y601" s="1" t="s">
        <v>2221</v>
      </c>
      <c r="Z601" s="1" t="s">
        <v>2222</v>
      </c>
      <c r="AA601" s="1" t="n">
        <v>10</v>
      </c>
      <c r="AE601" s="1" t="s">
        <v>60</v>
      </c>
      <c r="AG601" s="1" t="s">
        <v>60</v>
      </c>
      <c r="AM601" s="1" t="s">
        <v>2223</v>
      </c>
      <c r="AN601" s="1" t="s">
        <v>63</v>
      </c>
      <c r="AO601" s="1" t="s">
        <v>79</v>
      </c>
      <c r="AP601" s="1" t="s">
        <v>60</v>
      </c>
      <c r="AQ601" s="1" t="s">
        <v>60</v>
      </c>
      <c r="AR601" s="3" t="s">
        <v>2224</v>
      </c>
      <c r="AS601" s="1" t="n">
        <v>906877</v>
      </c>
      <c r="AT601" s="1" t="s">
        <v>5209</v>
      </c>
      <c r="AU601" s="1" t="s">
        <v>5210</v>
      </c>
      <c r="AV601" s="1" t="s">
        <v>5211</v>
      </c>
      <c r="AX601" s="1" t="s">
        <v>5212</v>
      </c>
    </row>
    <row r="602" customFormat="false" ht="15.75" hidden="false" customHeight="false" outlineLevel="0" collapsed="false">
      <c r="A602" s="1" t="s">
        <v>5213</v>
      </c>
      <c r="B602" s="1" t="s">
        <v>5214</v>
      </c>
      <c r="D602" s="1" t="s">
        <v>52</v>
      </c>
      <c r="E602" s="1" t="s">
        <v>117</v>
      </c>
      <c r="H602" s="1" t="s">
        <v>60</v>
      </c>
      <c r="N602" s="1" t="n">
        <f aca="false">FALSE()</f>
        <v>0</v>
      </c>
      <c r="O602" s="1" t="n">
        <f aca="false">FALSE()</f>
        <v>0</v>
      </c>
      <c r="P602" s="1" t="n">
        <f aca="false">FALSE()</f>
        <v>0</v>
      </c>
      <c r="Q602" s="1" t="n">
        <f aca="false">FALSE()</f>
        <v>0</v>
      </c>
      <c r="R602" s="1" t="n">
        <f aca="false">FALSE()</f>
        <v>0</v>
      </c>
      <c r="S602" s="1" t="n">
        <f aca="false">FALSE()</f>
        <v>0</v>
      </c>
      <c r="T602" s="1" t="n">
        <f aca="false">FALSE()</f>
        <v>0</v>
      </c>
      <c r="U602" s="1" t="s">
        <v>5215</v>
      </c>
      <c r="V602" s="1" t="s">
        <v>120</v>
      </c>
      <c r="W602" s="1" t="s">
        <v>89</v>
      </c>
      <c r="X602" s="1" t="s">
        <v>1650</v>
      </c>
      <c r="Y602" s="1" t="s">
        <v>2221</v>
      </c>
      <c r="Z602" s="1" t="s">
        <v>2222</v>
      </c>
      <c r="AA602" s="1" t="n">
        <v>11</v>
      </c>
      <c r="AD602" s="1" t="n">
        <v>1993</v>
      </c>
      <c r="AE602" s="1" t="s">
        <v>60</v>
      </c>
      <c r="AG602" s="1" t="s">
        <v>666</v>
      </c>
      <c r="AM602" s="1" t="s">
        <v>5216</v>
      </c>
      <c r="AN602" s="1" t="s">
        <v>63</v>
      </c>
      <c r="AO602" s="1" t="s">
        <v>64</v>
      </c>
      <c r="AP602" s="1" t="s">
        <v>60</v>
      </c>
      <c r="AQ602" s="1" t="s">
        <v>60</v>
      </c>
      <c r="AR602" s="1" t="s">
        <v>94</v>
      </c>
      <c r="AT602" s="1" t="s">
        <v>5217</v>
      </c>
      <c r="AU602" s="1" t="s">
        <v>5218</v>
      </c>
      <c r="AX602" s="1" t="s">
        <v>5219</v>
      </c>
    </row>
    <row r="603" customFormat="false" ht="15.75" hidden="false" customHeight="false" outlineLevel="0" collapsed="false">
      <c r="A603" s="1" t="s">
        <v>5220</v>
      </c>
      <c r="B603" s="1" t="s">
        <v>5221</v>
      </c>
      <c r="D603" s="1" t="s">
        <v>52</v>
      </c>
      <c r="E603" s="1" t="s">
        <v>60</v>
      </c>
      <c r="H603" s="1" t="s">
        <v>60</v>
      </c>
      <c r="N603" s="1" t="n">
        <f aca="false">FALSE()</f>
        <v>0</v>
      </c>
      <c r="O603" s="1" t="n">
        <f aca="false">FALSE()</f>
        <v>0</v>
      </c>
      <c r="P603" s="1" t="n">
        <f aca="false">FALSE()</f>
        <v>0</v>
      </c>
      <c r="Q603" s="1" t="n">
        <f aca="false">FALSE()</f>
        <v>0</v>
      </c>
      <c r="R603" s="1" t="n">
        <f aca="false">FALSE()</f>
        <v>0</v>
      </c>
      <c r="S603" s="1" t="n">
        <f aca="false">FALSE()</f>
        <v>0</v>
      </c>
      <c r="T603" s="1" t="n">
        <f aca="false">FALSE()</f>
        <v>0</v>
      </c>
      <c r="U603" s="1" t="s">
        <v>5222</v>
      </c>
      <c r="V603" s="1" t="s">
        <v>120</v>
      </c>
      <c r="W603" s="1" t="s">
        <v>57</v>
      </c>
      <c r="X603" s="1" t="s">
        <v>1224</v>
      </c>
      <c r="Y603" s="1" t="s">
        <v>1224</v>
      </c>
      <c r="Z603" s="1" t="s">
        <v>1225</v>
      </c>
      <c r="AA603" s="1" t="n">
        <v>60</v>
      </c>
      <c r="AE603" s="1" t="s">
        <v>60</v>
      </c>
      <c r="AG603" s="1" t="s">
        <v>691</v>
      </c>
      <c r="AM603" s="1" t="s">
        <v>5223</v>
      </c>
      <c r="AN603" s="1" t="s">
        <v>63</v>
      </c>
      <c r="AO603" s="1" t="s">
        <v>64</v>
      </c>
      <c r="AP603" s="1" t="s">
        <v>138</v>
      </c>
      <c r="AQ603" s="1" t="s">
        <v>60</v>
      </c>
      <c r="AR603" s="1" t="s">
        <v>94</v>
      </c>
      <c r="AT603" s="1" t="s">
        <v>5224</v>
      </c>
      <c r="AU603" s="1" t="s">
        <v>5225</v>
      </c>
      <c r="AV603" s="1" t="s">
        <v>5226</v>
      </c>
      <c r="AX603" s="1" t="s">
        <v>5227</v>
      </c>
    </row>
    <row r="604" customFormat="false" ht="15.75" hidden="false" customHeight="false" outlineLevel="0" collapsed="false">
      <c r="A604" s="1" t="s">
        <v>5228</v>
      </c>
      <c r="B604" s="1" t="s">
        <v>5229</v>
      </c>
      <c r="D604" s="1" t="s">
        <v>52</v>
      </c>
      <c r="E604" s="1" t="s">
        <v>117</v>
      </c>
      <c r="F604" s="1" t="s">
        <v>5230</v>
      </c>
      <c r="H604" s="1" t="s">
        <v>60</v>
      </c>
      <c r="N604" s="1" t="n">
        <f aca="false">FALSE()</f>
        <v>0</v>
      </c>
      <c r="O604" s="1" t="n">
        <f aca="false">FALSE()</f>
        <v>0</v>
      </c>
      <c r="P604" s="1" t="n">
        <f aca="false">FALSE()</f>
        <v>0</v>
      </c>
      <c r="Q604" s="1" t="n">
        <f aca="false">FALSE()</f>
        <v>0</v>
      </c>
      <c r="R604" s="1" t="n">
        <f aca="false">FALSE()</f>
        <v>0</v>
      </c>
      <c r="S604" s="1" t="n">
        <f aca="false">FALSE()</f>
        <v>0</v>
      </c>
      <c r="T604" s="1" t="n">
        <f aca="false">FALSE()</f>
        <v>0</v>
      </c>
      <c r="U604" s="1" t="s">
        <v>5231</v>
      </c>
      <c r="V604" s="1" t="s">
        <v>120</v>
      </c>
      <c r="W604" s="1" t="s">
        <v>89</v>
      </c>
      <c r="X604" s="1" t="s">
        <v>344</v>
      </c>
      <c r="Y604" s="1" t="s">
        <v>779</v>
      </c>
      <c r="Z604" s="1" t="s">
        <v>780</v>
      </c>
      <c r="AA604" s="1" t="n">
        <v>56</v>
      </c>
      <c r="AE604" s="1" t="s">
        <v>60</v>
      </c>
      <c r="AG604" s="1" t="s">
        <v>60</v>
      </c>
      <c r="AM604" s="1" t="s">
        <v>5232</v>
      </c>
      <c r="AN604" s="1" t="s">
        <v>63</v>
      </c>
      <c r="AO604" s="1" t="s">
        <v>60</v>
      </c>
      <c r="AP604" s="1" t="s">
        <v>60</v>
      </c>
      <c r="AQ604" s="1" t="s">
        <v>60</v>
      </c>
      <c r="AR604" s="1" t="s">
        <v>94</v>
      </c>
      <c r="AT604" s="1" t="s">
        <v>5233</v>
      </c>
      <c r="AU604" s="1" t="s">
        <v>5234</v>
      </c>
      <c r="AX604" s="1" t="s">
        <v>5235</v>
      </c>
    </row>
    <row r="605" customFormat="false" ht="15.75" hidden="false" customHeight="false" outlineLevel="0" collapsed="false">
      <c r="A605" s="1" t="s">
        <v>5236</v>
      </c>
      <c r="B605" s="1" t="s">
        <v>5237</v>
      </c>
      <c r="D605" s="1" t="s">
        <v>52</v>
      </c>
      <c r="E605" s="1" t="s">
        <v>53</v>
      </c>
      <c r="J605" s="1" t="s">
        <v>54</v>
      </c>
      <c r="K605" s="1" t="n">
        <v>5.6</v>
      </c>
      <c r="L605" s="1" t="n">
        <v>3.857897202</v>
      </c>
      <c r="N605" s="1" t="n">
        <f aca="false">TRUE()</f>
        <v>1</v>
      </c>
      <c r="O605" s="1" t="n">
        <f aca="false">TRUE()</f>
        <v>1</v>
      </c>
      <c r="P605" s="1" t="n">
        <f aca="false">TRUE()</f>
        <v>1</v>
      </c>
      <c r="Q605" s="1" t="n">
        <f aca="false">TRUE()</f>
        <v>1</v>
      </c>
      <c r="R605" s="1" t="n">
        <f aca="false">FALSE()</f>
        <v>0</v>
      </c>
      <c r="S605" s="1" t="n">
        <f aca="false">FALSE()</f>
        <v>0</v>
      </c>
      <c r="T605" s="1" t="n">
        <f aca="false">TRUE()</f>
        <v>1</v>
      </c>
      <c r="U605" s="1" t="s">
        <v>5238</v>
      </c>
      <c r="V605" s="1" t="s">
        <v>56</v>
      </c>
      <c r="W605" s="1" t="s">
        <v>57</v>
      </c>
      <c r="X605" s="1" t="s">
        <v>58</v>
      </c>
      <c r="Y605" s="1" t="s">
        <v>58</v>
      </c>
      <c r="Z605" s="1" t="s">
        <v>59</v>
      </c>
      <c r="AA605" s="1" t="n">
        <v>1.7</v>
      </c>
      <c r="AD605" s="1" t="n">
        <v>1991</v>
      </c>
      <c r="AE605" s="1" t="s">
        <v>60</v>
      </c>
      <c r="AG605" s="1" t="s">
        <v>3543</v>
      </c>
      <c r="AM605" s="1" t="s">
        <v>5239</v>
      </c>
      <c r="AN605" s="1" t="s">
        <v>63</v>
      </c>
      <c r="AO605" s="1" t="s">
        <v>79</v>
      </c>
      <c r="AP605" s="1" t="s">
        <v>1516</v>
      </c>
      <c r="AQ605" s="1" t="s">
        <v>60</v>
      </c>
      <c r="AS605" s="1" t="n">
        <v>753620</v>
      </c>
      <c r="AT605" s="1" t="s">
        <v>5240</v>
      </c>
      <c r="AU605" s="1" t="s">
        <v>5241</v>
      </c>
      <c r="AV605" s="1" t="s">
        <v>5242</v>
      </c>
      <c r="AX605" s="1" t="s">
        <v>5243</v>
      </c>
    </row>
    <row r="606" customFormat="false" ht="15.75" hidden="false" customHeight="false" outlineLevel="0" collapsed="false">
      <c r="A606" s="1" t="s">
        <v>1311</v>
      </c>
      <c r="B606" s="1" t="s">
        <v>5244</v>
      </c>
      <c r="D606" s="1" t="s">
        <v>52</v>
      </c>
      <c r="E606" s="1" t="s">
        <v>53</v>
      </c>
      <c r="J606" s="1" t="s">
        <v>54</v>
      </c>
      <c r="K606" s="1" t="n">
        <v>5.166666667</v>
      </c>
      <c r="L606" s="1" t="n">
        <v>2.175742387</v>
      </c>
      <c r="N606" s="1" t="n">
        <f aca="false">TRUE()</f>
        <v>1</v>
      </c>
      <c r="O606" s="1" t="n">
        <f aca="false">TRUE()</f>
        <v>1</v>
      </c>
      <c r="P606" s="1" t="n">
        <f aca="false">TRUE()</f>
        <v>1</v>
      </c>
      <c r="Q606" s="1" t="n">
        <f aca="false">TRUE()</f>
        <v>1</v>
      </c>
      <c r="R606" s="1" t="n">
        <f aca="false">FALSE()</f>
        <v>0</v>
      </c>
      <c r="S606" s="1" t="n">
        <f aca="false">FALSE()</f>
        <v>0</v>
      </c>
      <c r="T606" s="1" t="n">
        <f aca="false">TRUE()</f>
        <v>1</v>
      </c>
      <c r="U606" s="1" t="s">
        <v>1312</v>
      </c>
      <c r="V606" s="1" t="s">
        <v>206</v>
      </c>
      <c r="W606" s="1" t="s">
        <v>89</v>
      </c>
      <c r="X606" s="1" t="s">
        <v>207</v>
      </c>
      <c r="Y606" s="1" t="s">
        <v>208</v>
      </c>
      <c r="Z606" s="1" t="s">
        <v>209</v>
      </c>
      <c r="AA606" s="1" t="n">
        <v>50</v>
      </c>
      <c r="AD606" s="1" t="n">
        <v>1966</v>
      </c>
      <c r="AE606" s="1" t="s">
        <v>60</v>
      </c>
      <c r="AG606" s="1" t="s">
        <v>423</v>
      </c>
      <c r="AM606" s="1" t="s">
        <v>1313</v>
      </c>
      <c r="AN606" s="1" t="s">
        <v>63</v>
      </c>
      <c r="AO606" s="1" t="s">
        <v>79</v>
      </c>
      <c r="AP606" s="1" t="s">
        <v>109</v>
      </c>
      <c r="AQ606" s="1" t="s">
        <v>60</v>
      </c>
      <c r="AR606" s="3" t="s">
        <v>1314</v>
      </c>
      <c r="AS606" s="1" t="n">
        <v>687588</v>
      </c>
      <c r="AT606" s="1" t="s">
        <v>5245</v>
      </c>
      <c r="AU606" s="1" t="s">
        <v>5246</v>
      </c>
      <c r="AV606" s="1" t="s">
        <v>5247</v>
      </c>
      <c r="AX606" s="1" t="s">
        <v>5248</v>
      </c>
    </row>
    <row r="607" customFormat="false" ht="15.75" hidden="false" customHeight="false" outlineLevel="0" collapsed="false">
      <c r="A607" s="1" t="s">
        <v>5249</v>
      </c>
      <c r="B607" s="1" t="s">
        <v>5250</v>
      </c>
      <c r="D607" s="1" t="s">
        <v>52</v>
      </c>
      <c r="E607" s="1" t="s">
        <v>60</v>
      </c>
      <c r="F607" s="1" t="s">
        <v>5251</v>
      </c>
      <c r="H607" s="1" t="s">
        <v>60</v>
      </c>
      <c r="N607" s="1" t="n">
        <f aca="false">FALSE()</f>
        <v>0</v>
      </c>
      <c r="O607" s="1" t="n">
        <f aca="false">FALSE()</f>
        <v>0</v>
      </c>
      <c r="P607" s="1" t="n">
        <f aca="false">FALSE()</f>
        <v>0</v>
      </c>
      <c r="Q607" s="1" t="n">
        <f aca="false">FALSE()</f>
        <v>0</v>
      </c>
      <c r="R607" s="1" t="n">
        <f aca="false">FALSE()</f>
        <v>0</v>
      </c>
      <c r="S607" s="1" t="n">
        <f aca="false">FALSE()</f>
        <v>0</v>
      </c>
      <c r="T607" s="1" t="n">
        <f aca="false">FALSE()</f>
        <v>0</v>
      </c>
      <c r="U607" s="1" t="s">
        <v>5252</v>
      </c>
      <c r="V607" s="1" t="s">
        <v>157</v>
      </c>
      <c r="W607" s="1" t="s">
        <v>60</v>
      </c>
      <c r="X607" s="1" t="s">
        <v>168</v>
      </c>
      <c r="Y607" s="1" t="s">
        <v>168</v>
      </c>
      <c r="Z607" s="1" t="s">
        <v>712</v>
      </c>
      <c r="AA607" s="1" t="n">
        <v>34</v>
      </c>
      <c r="AE607" s="1" t="s">
        <v>60</v>
      </c>
      <c r="AG607" s="1" t="s">
        <v>60</v>
      </c>
      <c r="AM607" s="1" t="s">
        <v>5253</v>
      </c>
      <c r="AN607" s="1" t="s">
        <v>63</v>
      </c>
      <c r="AO607" s="1" t="s">
        <v>64</v>
      </c>
      <c r="AP607" s="1" t="s">
        <v>60</v>
      </c>
      <c r="AQ607" s="1" t="s">
        <v>60</v>
      </c>
      <c r="AR607" s="1" t="s">
        <v>94</v>
      </c>
      <c r="AT607" s="1" t="s">
        <v>5254</v>
      </c>
      <c r="AU607" s="1" t="s">
        <v>5255</v>
      </c>
      <c r="AV607" s="1" t="s">
        <v>5256</v>
      </c>
    </row>
    <row r="608" customFormat="false" ht="15.75" hidden="false" customHeight="false" outlineLevel="0" collapsed="false">
      <c r="A608" s="1" t="s">
        <v>5257</v>
      </c>
      <c r="B608" s="1" t="s">
        <v>5258</v>
      </c>
      <c r="D608" s="1" t="s">
        <v>52</v>
      </c>
      <c r="E608" s="1" t="s">
        <v>60</v>
      </c>
      <c r="F608" s="1" t="s">
        <v>663</v>
      </c>
      <c r="G608" s="1" t="n">
        <v>23882450</v>
      </c>
      <c r="H608" s="1" t="s">
        <v>60</v>
      </c>
      <c r="N608" s="1" t="n">
        <f aca="false">FALSE()</f>
        <v>0</v>
      </c>
      <c r="O608" s="1" t="n">
        <f aca="false">FALSE()</f>
        <v>0</v>
      </c>
      <c r="P608" s="1" t="n">
        <f aca="false">FALSE()</f>
        <v>0</v>
      </c>
      <c r="Q608" s="1" t="n">
        <f aca="false">FALSE()</f>
        <v>0</v>
      </c>
      <c r="R608" s="1" t="n">
        <f aca="false">FALSE()</f>
        <v>0</v>
      </c>
      <c r="S608" s="1" t="n">
        <f aca="false">FALSE()</f>
        <v>0</v>
      </c>
      <c r="T608" s="1" t="n">
        <f aca="false">FALSE()</f>
        <v>0</v>
      </c>
      <c r="U608" s="1" t="s">
        <v>5259</v>
      </c>
      <c r="V608" s="1" t="s">
        <v>380</v>
      </c>
      <c r="W608" s="1" t="s">
        <v>57</v>
      </c>
      <c r="X608" s="1" t="s">
        <v>583</v>
      </c>
      <c r="Y608" s="1" t="s">
        <v>1448</v>
      </c>
      <c r="Z608" s="1" t="s">
        <v>1449</v>
      </c>
      <c r="AA608" s="1" t="n">
        <v>17</v>
      </c>
      <c r="AE608" s="1" t="s">
        <v>171</v>
      </c>
      <c r="AG608" s="1" t="s">
        <v>5260</v>
      </c>
      <c r="AM608" s="1" t="s">
        <v>5261</v>
      </c>
      <c r="AN608" s="1" t="s">
        <v>63</v>
      </c>
      <c r="AO608" s="1" t="s">
        <v>79</v>
      </c>
      <c r="AP608" s="1" t="s">
        <v>60</v>
      </c>
      <c r="AQ608" s="1" t="s">
        <v>60</v>
      </c>
      <c r="AR608" s="1" t="s">
        <v>5262</v>
      </c>
      <c r="AV608" s="1" t="s">
        <v>5263</v>
      </c>
    </row>
    <row r="609" customFormat="false" ht="15.75" hidden="false" customHeight="false" outlineLevel="0" collapsed="false">
      <c r="A609" s="1" t="s">
        <v>5264</v>
      </c>
      <c r="B609" s="1" t="s">
        <v>5265</v>
      </c>
      <c r="D609" s="1" t="s">
        <v>52</v>
      </c>
      <c r="E609" s="1" t="s">
        <v>53</v>
      </c>
      <c r="H609" s="1" t="s">
        <v>60</v>
      </c>
      <c r="N609" s="1" t="n">
        <f aca="false">FALSE()</f>
        <v>0</v>
      </c>
      <c r="O609" s="1" t="n">
        <f aca="false">FALSE()</f>
        <v>0</v>
      </c>
      <c r="P609" s="1" t="n">
        <f aca="false">FALSE()</f>
        <v>0</v>
      </c>
      <c r="Q609" s="1" t="n">
        <f aca="false">FALSE()</f>
        <v>0</v>
      </c>
      <c r="R609" s="1" t="n">
        <f aca="false">FALSE()</f>
        <v>0</v>
      </c>
      <c r="S609" s="1" t="n">
        <f aca="false">FALSE()</f>
        <v>0</v>
      </c>
      <c r="T609" s="1" t="n">
        <f aca="false">FALSE()</f>
        <v>0</v>
      </c>
      <c r="U609" s="1" t="s">
        <v>5266</v>
      </c>
      <c r="V609" s="1" t="s">
        <v>88</v>
      </c>
      <c r="W609" s="1" t="s">
        <v>57</v>
      </c>
      <c r="X609" s="1" t="s">
        <v>90</v>
      </c>
      <c r="Y609" s="1" t="s">
        <v>992</v>
      </c>
      <c r="Z609" s="1" t="s">
        <v>993</v>
      </c>
      <c r="AE609" s="1" t="s">
        <v>60</v>
      </c>
      <c r="AG609" s="1" t="s">
        <v>124</v>
      </c>
      <c r="AM609" s="1" t="s">
        <v>5267</v>
      </c>
      <c r="AN609" s="1" t="s">
        <v>63</v>
      </c>
      <c r="AO609" s="1" t="s">
        <v>64</v>
      </c>
      <c r="AP609" s="1" t="s">
        <v>60</v>
      </c>
      <c r="AQ609" s="1" t="s">
        <v>60</v>
      </c>
      <c r="AR609" s="1" t="s">
        <v>94</v>
      </c>
      <c r="AT609" s="1" t="s">
        <v>5268</v>
      </c>
      <c r="AU609" s="1" t="s">
        <v>5269</v>
      </c>
      <c r="AV609" s="1" t="s">
        <v>5270</v>
      </c>
      <c r="AX609" s="1" t="s">
        <v>5271</v>
      </c>
    </row>
    <row r="610" customFormat="false" ht="15.75" hidden="false" customHeight="false" outlineLevel="0" collapsed="false">
      <c r="A610" s="1" t="s">
        <v>5272</v>
      </c>
      <c r="B610" s="1" t="s">
        <v>5273</v>
      </c>
      <c r="C610" s="1" t="s">
        <v>5274</v>
      </c>
      <c r="D610" s="1" t="s">
        <v>52</v>
      </c>
      <c r="E610" s="1" t="s">
        <v>60</v>
      </c>
      <c r="F610" s="1" t="s">
        <v>421</v>
      </c>
      <c r="G610" s="1" t="n">
        <v>11776963</v>
      </c>
      <c r="N610" s="1" t="n">
        <f aca="false">FALSE()</f>
        <v>0</v>
      </c>
      <c r="O610" s="1" t="n">
        <f aca="false">FALSE()</f>
        <v>0</v>
      </c>
      <c r="P610" s="1" t="n">
        <f aca="false">TRUE()</f>
        <v>1</v>
      </c>
      <c r="Q610" s="1" t="n">
        <f aca="false">FALSE()</f>
        <v>0</v>
      </c>
      <c r="R610" s="1" t="n">
        <f aca="false">FALSE()</f>
        <v>0</v>
      </c>
      <c r="S610" s="1" t="n">
        <f aca="false">FALSE()</f>
        <v>0</v>
      </c>
      <c r="T610" s="1" t="n">
        <f aca="false">FALSE()</f>
        <v>0</v>
      </c>
      <c r="U610" s="1" t="s">
        <v>5275</v>
      </c>
      <c r="V610" s="1" t="s">
        <v>206</v>
      </c>
      <c r="W610" s="1" t="s">
        <v>89</v>
      </c>
      <c r="X610" s="1" t="s">
        <v>392</v>
      </c>
      <c r="Y610" s="1" t="s">
        <v>392</v>
      </c>
      <c r="Z610" s="1" t="s">
        <v>393</v>
      </c>
      <c r="AA610" s="1" t="n">
        <v>58</v>
      </c>
      <c r="AE610" s="1" t="s">
        <v>171</v>
      </c>
      <c r="AG610" s="1" t="s">
        <v>60</v>
      </c>
      <c r="AM610" s="1" t="s">
        <v>5276</v>
      </c>
      <c r="AN610" s="1" t="s">
        <v>63</v>
      </c>
      <c r="AO610" s="1" t="s">
        <v>79</v>
      </c>
      <c r="AP610" s="1" t="s">
        <v>60</v>
      </c>
      <c r="AQ610" s="1" t="s">
        <v>60</v>
      </c>
      <c r="AT610" s="1" t="s">
        <v>5277</v>
      </c>
      <c r="AU610" s="1" t="s">
        <v>5278</v>
      </c>
      <c r="AV610" s="1" t="s">
        <v>5279</v>
      </c>
      <c r="AX610" s="1" t="s">
        <v>5280</v>
      </c>
    </row>
    <row r="611" customFormat="false" ht="15.75" hidden="false" customHeight="false" outlineLevel="0" collapsed="false">
      <c r="A611" s="1" t="s">
        <v>5281</v>
      </c>
      <c r="B611" s="1" t="s">
        <v>5282</v>
      </c>
      <c r="D611" s="1" t="s">
        <v>52</v>
      </c>
      <c r="E611" s="1" t="s">
        <v>60</v>
      </c>
      <c r="F611" s="4" t="s">
        <v>5283</v>
      </c>
      <c r="G611" s="1" t="n">
        <v>10071128</v>
      </c>
      <c r="N611" s="1" t="n">
        <f aca="false">FALSE()</f>
        <v>0</v>
      </c>
      <c r="O611" s="1" t="n">
        <f aca="false">TRUE()</f>
        <v>1</v>
      </c>
      <c r="P611" s="1" t="n">
        <f aca="false">TRUE()</f>
        <v>1</v>
      </c>
      <c r="Q611" s="1" t="n">
        <f aca="false">FALSE()</f>
        <v>0</v>
      </c>
      <c r="R611" s="1" t="n">
        <f aca="false">FALSE()</f>
        <v>0</v>
      </c>
      <c r="S611" s="1" t="n">
        <f aca="false">FALSE()</f>
        <v>0</v>
      </c>
      <c r="T611" s="1" t="n">
        <f aca="false">TRUE()</f>
        <v>1</v>
      </c>
      <c r="U611" s="1" t="s">
        <v>5284</v>
      </c>
      <c r="V611" s="1" t="s">
        <v>120</v>
      </c>
      <c r="W611" s="1" t="s">
        <v>89</v>
      </c>
      <c r="X611" s="1" t="s">
        <v>432</v>
      </c>
      <c r="Y611" s="1" t="s">
        <v>4907</v>
      </c>
      <c r="Z611" s="1" t="s">
        <v>4908</v>
      </c>
      <c r="AA611" s="1" t="n">
        <v>61</v>
      </c>
      <c r="AD611" s="1" t="n">
        <v>1993</v>
      </c>
      <c r="AE611" s="1" t="s">
        <v>60</v>
      </c>
      <c r="AG611" s="1" t="s">
        <v>60</v>
      </c>
      <c r="AM611" s="1" t="s">
        <v>5285</v>
      </c>
      <c r="AN611" s="1" t="s">
        <v>63</v>
      </c>
      <c r="AO611" s="1" t="s">
        <v>79</v>
      </c>
      <c r="AP611" s="1" t="s">
        <v>109</v>
      </c>
      <c r="AQ611" s="1" t="s">
        <v>60</v>
      </c>
      <c r="AR611" s="1" t="s">
        <v>5286</v>
      </c>
      <c r="AS611" s="1" t="n">
        <v>1330943</v>
      </c>
      <c r="AT611" s="1" t="s">
        <v>5287</v>
      </c>
      <c r="AU611" s="1" t="s">
        <v>5288</v>
      </c>
      <c r="AV611" s="1" t="s">
        <v>5289</v>
      </c>
      <c r="AX611" s="1" t="s">
        <v>5290</v>
      </c>
    </row>
    <row r="612" customFormat="false" ht="15.75" hidden="false" customHeight="false" outlineLevel="0" collapsed="false">
      <c r="A612" s="1" t="s">
        <v>5291</v>
      </c>
      <c r="B612" s="1" t="s">
        <v>5292</v>
      </c>
      <c r="D612" s="1" t="s">
        <v>52</v>
      </c>
      <c r="E612" s="1" t="s">
        <v>53</v>
      </c>
      <c r="J612" s="1" t="s">
        <v>54</v>
      </c>
      <c r="K612" s="1" t="n">
        <v>7.1</v>
      </c>
      <c r="L612" s="1" t="n">
        <v>2.605256641</v>
      </c>
      <c r="N612" s="1" t="n">
        <f aca="false">TRUE()</f>
        <v>1</v>
      </c>
      <c r="O612" s="1" t="n">
        <f aca="false">TRUE()</f>
        <v>1</v>
      </c>
      <c r="P612" s="1" t="n">
        <f aca="false">TRUE()</f>
        <v>1</v>
      </c>
      <c r="Q612" s="1" t="n">
        <f aca="false">TRUE()</f>
        <v>1</v>
      </c>
      <c r="R612" s="1" t="n">
        <f aca="false">FALSE()</f>
        <v>0</v>
      </c>
      <c r="S612" s="1" t="n">
        <f aca="false">FALSE()</f>
        <v>0</v>
      </c>
      <c r="T612" s="1" t="n">
        <f aca="false">TRUE()</f>
        <v>1</v>
      </c>
      <c r="U612" s="1" t="s">
        <v>5293</v>
      </c>
      <c r="V612" s="1" t="s">
        <v>193</v>
      </c>
      <c r="W612" s="1" t="s">
        <v>57</v>
      </c>
      <c r="X612" s="1" t="s">
        <v>194</v>
      </c>
      <c r="Y612" s="1" t="s">
        <v>412</v>
      </c>
      <c r="Z612" s="1" t="s">
        <v>413</v>
      </c>
      <c r="AA612" s="1" t="n">
        <v>40</v>
      </c>
      <c r="AD612" s="1" t="n">
        <v>1974</v>
      </c>
      <c r="AE612" s="1" t="s">
        <v>60</v>
      </c>
      <c r="AG612" s="1" t="s">
        <v>757</v>
      </c>
      <c r="AM612" s="1" t="s">
        <v>5294</v>
      </c>
      <c r="AN612" s="1" t="s">
        <v>63</v>
      </c>
      <c r="AO612" s="1" t="s">
        <v>79</v>
      </c>
      <c r="AP612" s="1" t="s">
        <v>109</v>
      </c>
      <c r="AQ612" s="1" t="s">
        <v>60</v>
      </c>
      <c r="AS612" s="1" t="n">
        <v>753624</v>
      </c>
      <c r="AT612" s="1" t="s">
        <v>5295</v>
      </c>
      <c r="AU612" s="1" t="s">
        <v>5296</v>
      </c>
      <c r="AV612" s="1" t="s">
        <v>5297</v>
      </c>
      <c r="AX612" s="1" t="s">
        <v>5298</v>
      </c>
    </row>
    <row r="613" customFormat="false" ht="15.75" hidden="false" customHeight="false" outlineLevel="0" collapsed="false">
      <c r="A613" s="1" t="s">
        <v>5299</v>
      </c>
      <c r="B613" s="1" t="s">
        <v>5300</v>
      </c>
      <c r="D613" s="1" t="s">
        <v>52</v>
      </c>
      <c r="E613" s="1" t="s">
        <v>117</v>
      </c>
      <c r="J613" s="1" t="s">
        <v>54</v>
      </c>
      <c r="K613" s="1" t="n">
        <v>7.033333333</v>
      </c>
      <c r="L613" s="1" t="n">
        <v>3.416845222</v>
      </c>
      <c r="N613" s="1" t="n">
        <f aca="false">TRUE()</f>
        <v>1</v>
      </c>
      <c r="O613" s="1" t="n">
        <f aca="false">TRUE()</f>
        <v>1</v>
      </c>
      <c r="P613" s="1" t="n">
        <f aca="false">TRUE()</f>
        <v>1</v>
      </c>
      <c r="Q613" s="1" t="n">
        <f aca="false">TRUE()</f>
        <v>1</v>
      </c>
      <c r="R613" s="1" t="n">
        <f aca="false">FALSE()</f>
        <v>0</v>
      </c>
      <c r="S613" s="1" t="n">
        <f aca="false">FALSE()</f>
        <v>0</v>
      </c>
      <c r="T613" s="1" t="n">
        <f aca="false">TRUE()</f>
        <v>1</v>
      </c>
      <c r="U613" s="1" t="s">
        <v>5301</v>
      </c>
      <c r="V613" s="1" t="s">
        <v>120</v>
      </c>
      <c r="W613" s="1" t="s">
        <v>89</v>
      </c>
      <c r="X613" s="1" t="s">
        <v>561</v>
      </c>
      <c r="Y613" s="1" t="s">
        <v>561</v>
      </c>
      <c r="Z613" s="1" t="s">
        <v>562</v>
      </c>
      <c r="AA613" s="1" t="n">
        <v>5</v>
      </c>
      <c r="AD613" s="1" t="n">
        <v>1980</v>
      </c>
      <c r="AE613" s="1" t="s">
        <v>60</v>
      </c>
      <c r="AG613" s="1" t="s">
        <v>61</v>
      </c>
      <c r="AM613" s="1" t="s">
        <v>5130</v>
      </c>
      <c r="AN613" s="1" t="s">
        <v>63</v>
      </c>
      <c r="AO613" s="1" t="s">
        <v>64</v>
      </c>
      <c r="AP613" s="1" t="s">
        <v>109</v>
      </c>
      <c r="AQ613" s="1" t="s">
        <v>60</v>
      </c>
      <c r="AR613" s="3" t="s">
        <v>5131</v>
      </c>
      <c r="AS613" s="1" t="n">
        <v>906855</v>
      </c>
      <c r="AT613" s="1" t="s">
        <v>5302</v>
      </c>
      <c r="AU613" s="1" t="s">
        <v>5303</v>
      </c>
      <c r="AV613" s="1" t="s">
        <v>5304</v>
      </c>
      <c r="AX613" s="1" t="s">
        <v>5305</v>
      </c>
    </row>
    <row r="614" customFormat="false" ht="15.75" hidden="false" customHeight="false" outlineLevel="0" collapsed="false">
      <c r="A614" s="1" t="s">
        <v>5306</v>
      </c>
      <c r="B614" s="1" t="s">
        <v>5307</v>
      </c>
      <c r="C614" s="1" t="s">
        <v>5308</v>
      </c>
      <c r="D614" s="1" t="s">
        <v>52</v>
      </c>
      <c r="E614" s="1" t="s">
        <v>464</v>
      </c>
      <c r="J614" s="1" t="s">
        <v>54</v>
      </c>
      <c r="K614" s="1" t="n">
        <v>8.566666667</v>
      </c>
      <c r="L614" s="1" t="n">
        <v>2.519937442</v>
      </c>
      <c r="N614" s="1" t="n">
        <f aca="false">TRUE()</f>
        <v>1</v>
      </c>
      <c r="O614" s="1" t="n">
        <f aca="false">TRUE()</f>
        <v>1</v>
      </c>
      <c r="P614" s="1" t="n">
        <f aca="false">TRUE()</f>
        <v>1</v>
      </c>
      <c r="Q614" s="1" t="n">
        <f aca="false">TRUE()</f>
        <v>1</v>
      </c>
      <c r="R614" s="1" t="n">
        <f aca="false">FALSE()</f>
        <v>0</v>
      </c>
      <c r="S614" s="1" t="n">
        <f aca="false">FALSE()</f>
        <v>0</v>
      </c>
      <c r="T614" s="1" t="n">
        <f aca="false">TRUE()</f>
        <v>1</v>
      </c>
      <c r="U614" s="1" t="s">
        <v>5309</v>
      </c>
      <c r="V614" s="1" t="s">
        <v>157</v>
      </c>
      <c r="W614" s="1" t="s">
        <v>89</v>
      </c>
      <c r="X614" s="1" t="s">
        <v>256</v>
      </c>
      <c r="Y614" s="1" t="s">
        <v>256</v>
      </c>
      <c r="Z614" s="1" t="s">
        <v>257</v>
      </c>
      <c r="AA614" s="1" t="n">
        <v>51</v>
      </c>
      <c r="AC614" s="1" t="n">
        <v>10</v>
      </c>
      <c r="AD614" s="1" t="n">
        <v>1984</v>
      </c>
      <c r="AE614" s="1" t="s">
        <v>266</v>
      </c>
      <c r="AG614" s="1" t="s">
        <v>60</v>
      </c>
      <c r="AM614" s="1" t="s">
        <v>5310</v>
      </c>
      <c r="AN614" s="1" t="s">
        <v>63</v>
      </c>
      <c r="AO614" s="1" t="s">
        <v>79</v>
      </c>
      <c r="AP614" s="1" t="s">
        <v>109</v>
      </c>
      <c r="AQ614" s="1" t="s">
        <v>173</v>
      </c>
      <c r="AS614" s="1" t="n">
        <v>1240192</v>
      </c>
      <c r="AT614" s="1" t="s">
        <v>5311</v>
      </c>
      <c r="AU614" s="1" t="s">
        <v>5312</v>
      </c>
      <c r="AV614" s="1" t="s">
        <v>5313</v>
      </c>
      <c r="AX614" s="1" t="s">
        <v>5314</v>
      </c>
    </row>
    <row r="615" customFormat="false" ht="15.75" hidden="false" customHeight="false" outlineLevel="0" collapsed="false">
      <c r="A615" s="1" t="s">
        <v>5315</v>
      </c>
      <c r="B615" s="1" t="s">
        <v>5316</v>
      </c>
      <c r="C615" s="1" t="s">
        <v>5317</v>
      </c>
      <c r="D615" s="1" t="s">
        <v>52</v>
      </c>
      <c r="E615" s="1" t="s">
        <v>53</v>
      </c>
      <c r="J615" s="1" t="s">
        <v>54</v>
      </c>
      <c r="K615" s="1" t="n">
        <v>9.833333333</v>
      </c>
      <c r="L615" s="1" t="n">
        <v>2.535303751</v>
      </c>
      <c r="N615" s="1" t="n">
        <f aca="false">TRUE()</f>
        <v>1</v>
      </c>
      <c r="O615" s="1" t="n">
        <f aca="false">FALSE()</f>
        <v>0</v>
      </c>
      <c r="P615" s="1" t="n">
        <f aca="false">TRUE()</f>
        <v>1</v>
      </c>
      <c r="Q615" s="1" t="n">
        <f aca="false">TRUE()</f>
        <v>1</v>
      </c>
      <c r="R615" s="1" t="n">
        <f aca="false">FALSE()</f>
        <v>0</v>
      </c>
      <c r="S615" s="1" t="n">
        <f aca="false">FALSE()</f>
        <v>0</v>
      </c>
      <c r="T615" s="1" t="n">
        <f aca="false">TRUE()</f>
        <v>1</v>
      </c>
      <c r="U615" s="1" t="s">
        <v>5318</v>
      </c>
      <c r="V615" s="1" t="s">
        <v>157</v>
      </c>
      <c r="W615" s="1" t="s">
        <v>57</v>
      </c>
      <c r="X615" s="1" t="s">
        <v>168</v>
      </c>
      <c r="Y615" s="1" t="s">
        <v>3047</v>
      </c>
      <c r="Z615" s="1" t="s">
        <v>3048</v>
      </c>
      <c r="AD615" s="1" t="n">
        <v>1982</v>
      </c>
      <c r="AE615" s="1" t="s">
        <v>60</v>
      </c>
      <c r="AG615" s="1" t="s">
        <v>691</v>
      </c>
      <c r="AM615" s="1" t="s">
        <v>5319</v>
      </c>
      <c r="AN615" s="1" t="s">
        <v>63</v>
      </c>
      <c r="AO615" s="1" t="s">
        <v>79</v>
      </c>
      <c r="AP615" s="1" t="s">
        <v>60</v>
      </c>
      <c r="AQ615" s="1" t="s">
        <v>60</v>
      </c>
      <c r="AS615" s="1" t="n">
        <v>905943</v>
      </c>
      <c r="AT615" s="1" t="s">
        <v>5320</v>
      </c>
      <c r="AU615" s="1" t="s">
        <v>5321</v>
      </c>
      <c r="AV615" s="1" t="s">
        <v>5322</v>
      </c>
      <c r="AX615" s="1" t="s">
        <v>5323</v>
      </c>
    </row>
    <row r="616" customFormat="false" ht="15.75" hidden="false" customHeight="false" outlineLevel="0" collapsed="false">
      <c r="A616" s="1" t="s">
        <v>5324</v>
      </c>
      <c r="B616" s="1" t="s">
        <v>5325</v>
      </c>
      <c r="C616" s="1" t="s">
        <v>5326</v>
      </c>
      <c r="D616" s="1" t="s">
        <v>181</v>
      </c>
      <c r="E616" s="1" t="s">
        <v>60</v>
      </c>
      <c r="H616" s="1" t="s">
        <v>171</v>
      </c>
      <c r="J616" s="1" t="s">
        <v>54</v>
      </c>
      <c r="N616" s="1" t="n">
        <f aca="false">TRUE()</f>
        <v>1</v>
      </c>
      <c r="O616" s="1" t="n">
        <f aca="false">FALSE()</f>
        <v>0</v>
      </c>
      <c r="P616" s="1" t="n">
        <f aca="false">FALSE()</f>
        <v>0</v>
      </c>
      <c r="Q616" s="1" t="n">
        <f aca="false">FALSE()</f>
        <v>0</v>
      </c>
      <c r="R616" s="1" t="n">
        <f aca="false">FALSE()</f>
        <v>0</v>
      </c>
      <c r="S616" s="1" t="n">
        <f aca="false">FALSE()</f>
        <v>0</v>
      </c>
      <c r="T616" s="1" t="n">
        <f aca="false">FALSE()</f>
        <v>0</v>
      </c>
      <c r="U616" s="1" t="s">
        <v>5327</v>
      </c>
      <c r="V616" s="1" t="s">
        <v>730</v>
      </c>
      <c r="W616" s="1" t="s">
        <v>89</v>
      </c>
      <c r="X616" s="1" t="s">
        <v>731</v>
      </c>
      <c r="Y616" s="1" t="s">
        <v>732</v>
      </c>
      <c r="Z616" s="1" t="s">
        <v>733</v>
      </c>
      <c r="AA616" s="1" t="n">
        <v>71</v>
      </c>
      <c r="AB616" s="1" t="n">
        <v>14</v>
      </c>
      <c r="AC616" s="1" t="n">
        <v>3</v>
      </c>
      <c r="AD616" s="1" t="n">
        <v>2017</v>
      </c>
      <c r="AE616" s="1" t="s">
        <v>287</v>
      </c>
      <c r="AF616" s="3" t="s">
        <v>5328</v>
      </c>
      <c r="AG616" s="1" t="s">
        <v>730</v>
      </c>
      <c r="AH616" s="1" t="s">
        <v>734</v>
      </c>
      <c r="AI616" s="1" t="s">
        <v>185</v>
      </c>
      <c r="AJ616" s="1" t="s">
        <v>186</v>
      </c>
      <c r="AL616" s="1" t="s">
        <v>1828</v>
      </c>
      <c r="AM616" s="1" t="s">
        <v>5329</v>
      </c>
      <c r="AN616" s="1" t="s">
        <v>63</v>
      </c>
      <c r="AO616" s="1" t="s">
        <v>79</v>
      </c>
      <c r="AP616" s="1" t="s">
        <v>109</v>
      </c>
      <c r="AQ616" s="1" t="s">
        <v>173</v>
      </c>
    </row>
    <row r="617" customFormat="false" ht="15.75" hidden="false" customHeight="false" outlineLevel="0" collapsed="false">
      <c r="A617" s="1" t="s">
        <v>5330</v>
      </c>
      <c r="B617" s="1" t="s">
        <v>5331</v>
      </c>
      <c r="D617" s="1" t="s">
        <v>52</v>
      </c>
      <c r="E617" s="1" t="s">
        <v>117</v>
      </c>
      <c r="H617" s="1" t="s">
        <v>60</v>
      </c>
      <c r="N617" s="1" t="n">
        <f aca="false">FALSE()</f>
        <v>0</v>
      </c>
      <c r="O617" s="1" t="n">
        <f aca="false">FALSE()</f>
        <v>0</v>
      </c>
      <c r="P617" s="1" t="n">
        <f aca="false">FALSE()</f>
        <v>0</v>
      </c>
      <c r="Q617" s="1" t="n">
        <f aca="false">FALSE()</f>
        <v>0</v>
      </c>
      <c r="R617" s="1" t="n">
        <f aca="false">FALSE()</f>
        <v>0</v>
      </c>
      <c r="S617" s="1" t="n">
        <f aca="false">FALSE()</f>
        <v>0</v>
      </c>
      <c r="T617" s="1" t="n">
        <f aca="false">FALSE()</f>
        <v>0</v>
      </c>
      <c r="U617" s="1" t="s">
        <v>5332</v>
      </c>
      <c r="V617" s="1" t="s">
        <v>120</v>
      </c>
      <c r="W617" s="1" t="s">
        <v>57</v>
      </c>
      <c r="X617" s="1" t="s">
        <v>357</v>
      </c>
      <c r="Y617" s="1" t="s">
        <v>1758</v>
      </c>
      <c r="Z617" s="1" t="s">
        <v>1759</v>
      </c>
      <c r="AA617" s="1" t="n">
        <v>15</v>
      </c>
      <c r="AD617" s="1" t="n">
        <v>1989</v>
      </c>
      <c r="AE617" s="1" t="s">
        <v>60</v>
      </c>
      <c r="AG617" s="1" t="s">
        <v>691</v>
      </c>
      <c r="AM617" s="1" t="s">
        <v>5333</v>
      </c>
      <c r="AN617" s="1" t="s">
        <v>63</v>
      </c>
      <c r="AO617" s="1" t="s">
        <v>79</v>
      </c>
      <c r="AP617" s="1" t="s">
        <v>60</v>
      </c>
      <c r="AQ617" s="1" t="s">
        <v>60</v>
      </c>
      <c r="AR617" s="1" t="s">
        <v>94</v>
      </c>
      <c r="AT617" s="1" t="s">
        <v>5334</v>
      </c>
      <c r="AU617" s="1" t="s">
        <v>5335</v>
      </c>
      <c r="AV617" s="1" t="s">
        <v>5336</v>
      </c>
      <c r="AX617" s="1" t="s">
        <v>5337</v>
      </c>
    </row>
    <row r="618" customFormat="false" ht="15.75" hidden="false" customHeight="false" outlineLevel="0" collapsed="false">
      <c r="A618" s="1" t="s">
        <v>5338</v>
      </c>
      <c r="B618" s="1" t="s">
        <v>5339</v>
      </c>
      <c r="D618" s="1" t="s">
        <v>52</v>
      </c>
      <c r="E618" s="1" t="s">
        <v>53</v>
      </c>
      <c r="K618" s="1" t="n">
        <v>6.3</v>
      </c>
      <c r="L618" s="1" t="n">
        <v>2.510993088</v>
      </c>
      <c r="N618" s="1" t="n">
        <f aca="false">TRUE()</f>
        <v>1</v>
      </c>
      <c r="O618" s="1" t="n">
        <f aca="false">FALSE()</f>
        <v>0</v>
      </c>
      <c r="P618" s="1" t="n">
        <f aca="false">TRUE()</f>
        <v>1</v>
      </c>
      <c r="Q618" s="1" t="n">
        <f aca="false">TRUE()</f>
        <v>1</v>
      </c>
      <c r="R618" s="1" t="n">
        <f aca="false">FALSE()</f>
        <v>0</v>
      </c>
      <c r="S618" s="1" t="n">
        <f aca="false">FALSE()</f>
        <v>0</v>
      </c>
      <c r="T618" s="1" t="n">
        <f aca="false">TRUE()</f>
        <v>1</v>
      </c>
      <c r="U618" s="1" t="s">
        <v>5340</v>
      </c>
      <c r="V618" s="1" t="s">
        <v>332</v>
      </c>
      <c r="W618" s="1" t="s">
        <v>57</v>
      </c>
      <c r="X618" s="1" t="s">
        <v>333</v>
      </c>
      <c r="Y618" s="1" t="s">
        <v>333</v>
      </c>
      <c r="Z618" s="1" t="s">
        <v>690</v>
      </c>
      <c r="AA618" s="1" t="n">
        <v>62</v>
      </c>
      <c r="AE618" s="1" t="s">
        <v>60</v>
      </c>
      <c r="AG618" s="1" t="s">
        <v>298</v>
      </c>
      <c r="AM618" s="1" t="s">
        <v>5341</v>
      </c>
      <c r="AN618" s="1" t="s">
        <v>63</v>
      </c>
      <c r="AO618" s="1" t="s">
        <v>64</v>
      </c>
      <c r="AP618" s="1" t="s">
        <v>60</v>
      </c>
      <c r="AQ618" s="1" t="s">
        <v>60</v>
      </c>
      <c r="AS618" s="1" t="n">
        <v>1298157</v>
      </c>
      <c r="AT618" s="1" t="s">
        <v>5342</v>
      </c>
      <c r="AU618" s="1" t="s">
        <v>5343</v>
      </c>
      <c r="AV618" s="1" t="s">
        <v>5344</v>
      </c>
      <c r="AX618" s="1" t="s">
        <v>5345</v>
      </c>
    </row>
    <row r="619" customFormat="false" ht="15.75" hidden="false" customHeight="false" outlineLevel="0" collapsed="false">
      <c r="A619" s="1" t="s">
        <v>5346</v>
      </c>
      <c r="B619" s="1" t="s">
        <v>5347</v>
      </c>
      <c r="D619" s="1" t="s">
        <v>52</v>
      </c>
      <c r="E619" s="1" t="s">
        <v>53</v>
      </c>
      <c r="G619" s="1" t="n">
        <v>8631031</v>
      </c>
      <c r="H619" s="1" t="s">
        <v>171</v>
      </c>
      <c r="N619" s="1" t="n">
        <f aca="false">FALSE()</f>
        <v>0</v>
      </c>
      <c r="O619" s="1" t="n">
        <f aca="false">FALSE()</f>
        <v>0</v>
      </c>
      <c r="P619" s="1" t="n">
        <f aca="false">FALSE()</f>
        <v>0</v>
      </c>
      <c r="Q619" s="1" t="n">
        <f aca="false">FALSE()</f>
        <v>0</v>
      </c>
      <c r="R619" s="1" t="n">
        <f aca="false">FALSE()</f>
        <v>0</v>
      </c>
      <c r="S619" s="1" t="n">
        <f aca="false">FALSE()</f>
        <v>0</v>
      </c>
      <c r="T619" s="1" t="n">
        <f aca="false">FALSE()</f>
        <v>0</v>
      </c>
      <c r="U619" s="1" t="s">
        <v>5348</v>
      </c>
      <c r="V619" s="1" t="s">
        <v>332</v>
      </c>
      <c r="W619" s="1" t="s">
        <v>57</v>
      </c>
      <c r="X619" s="1" t="s">
        <v>333</v>
      </c>
      <c r="Y619" s="1" t="s">
        <v>333</v>
      </c>
      <c r="Z619" s="1" t="s">
        <v>690</v>
      </c>
      <c r="AE619" s="1" t="s">
        <v>60</v>
      </c>
      <c r="AG619" s="1" t="s">
        <v>5349</v>
      </c>
      <c r="AM619" s="1" t="s">
        <v>5350</v>
      </c>
      <c r="AN619" s="1" t="s">
        <v>63</v>
      </c>
      <c r="AO619" s="1" t="s">
        <v>60</v>
      </c>
      <c r="AP619" s="1" t="s">
        <v>60</v>
      </c>
      <c r="AQ619" s="1" t="s">
        <v>60</v>
      </c>
      <c r="AR619" s="1" t="s">
        <v>94</v>
      </c>
      <c r="AT619" s="1" t="s">
        <v>5351</v>
      </c>
      <c r="AU619" s="1" t="s">
        <v>5352</v>
      </c>
      <c r="AV619" s="1" t="s">
        <v>5353</v>
      </c>
      <c r="AX619" s="1" t="s">
        <v>5354</v>
      </c>
    </row>
    <row r="620" customFormat="false" ht="15.75" hidden="false" customHeight="false" outlineLevel="0" collapsed="false">
      <c r="A620" s="1" t="s">
        <v>5355</v>
      </c>
      <c r="B620" s="1" t="s">
        <v>5356</v>
      </c>
      <c r="D620" s="1" t="s">
        <v>52</v>
      </c>
      <c r="E620" s="1" t="s">
        <v>60</v>
      </c>
      <c r="F620" s="1" t="s">
        <v>5357</v>
      </c>
      <c r="H620" s="1" t="s">
        <v>60</v>
      </c>
      <c r="N620" s="1" t="n">
        <f aca="false">FALSE()</f>
        <v>0</v>
      </c>
      <c r="O620" s="1" t="n">
        <f aca="false">FALSE()</f>
        <v>0</v>
      </c>
      <c r="P620" s="1" t="n">
        <f aca="false">FALSE()</f>
        <v>0</v>
      </c>
      <c r="Q620" s="1" t="n">
        <f aca="false">FALSE()</f>
        <v>0</v>
      </c>
      <c r="R620" s="1" t="n">
        <f aca="false">FALSE()</f>
        <v>0</v>
      </c>
      <c r="S620" s="1" t="n">
        <f aca="false">FALSE()</f>
        <v>0</v>
      </c>
      <c r="T620" s="1" t="n">
        <f aca="false">FALSE()</f>
        <v>0</v>
      </c>
      <c r="U620" s="1" t="s">
        <v>5358</v>
      </c>
      <c r="V620" s="1" t="s">
        <v>120</v>
      </c>
      <c r="W620" s="1" t="s">
        <v>60</v>
      </c>
      <c r="X620" s="1" t="s">
        <v>1224</v>
      </c>
      <c r="Y620" s="1" t="s">
        <v>1224</v>
      </c>
      <c r="Z620" s="1" t="s">
        <v>1225</v>
      </c>
      <c r="AA620" s="1" t="n">
        <v>58</v>
      </c>
      <c r="AE620" s="1" t="s">
        <v>60</v>
      </c>
      <c r="AG620" s="1" t="s">
        <v>248</v>
      </c>
      <c r="AM620" s="1" t="s">
        <v>5359</v>
      </c>
      <c r="AN620" s="1" t="s">
        <v>63</v>
      </c>
      <c r="AO620" s="1" t="s">
        <v>79</v>
      </c>
      <c r="AP620" s="1" t="s">
        <v>60</v>
      </c>
      <c r="AQ620" s="1" t="s">
        <v>60</v>
      </c>
      <c r="AR620" s="1" t="s">
        <v>94</v>
      </c>
      <c r="AT620" s="1" t="s">
        <v>5360</v>
      </c>
      <c r="AU620" s="1" t="s">
        <v>5361</v>
      </c>
      <c r="AV620" s="1" t="s">
        <v>5362</v>
      </c>
    </row>
    <row r="621" customFormat="false" ht="15.75" hidden="false" customHeight="false" outlineLevel="0" collapsed="false">
      <c r="A621" s="1" t="s">
        <v>5363</v>
      </c>
      <c r="B621" s="1" t="s">
        <v>5364</v>
      </c>
      <c r="C621" s="1" t="s">
        <v>5365</v>
      </c>
      <c r="D621" s="1" t="s">
        <v>52</v>
      </c>
      <c r="E621" s="1" t="s">
        <v>53</v>
      </c>
      <c r="J621" s="1" t="s">
        <v>54</v>
      </c>
      <c r="K621" s="1" t="n">
        <v>4.733333333</v>
      </c>
      <c r="L621" s="1" t="n">
        <v>4.239484529</v>
      </c>
      <c r="N621" s="1" t="n">
        <f aca="false">TRUE()</f>
        <v>1</v>
      </c>
      <c r="O621" s="1" t="n">
        <f aca="false">TRUE()</f>
        <v>1</v>
      </c>
      <c r="P621" s="1" t="n">
        <f aca="false">TRUE()</f>
        <v>1</v>
      </c>
      <c r="Q621" s="1" t="n">
        <f aca="false">TRUE()</f>
        <v>1</v>
      </c>
      <c r="R621" s="1" t="n">
        <f aca="false">FALSE()</f>
        <v>0</v>
      </c>
      <c r="S621" s="1" t="n">
        <f aca="false">FALSE()</f>
        <v>0</v>
      </c>
      <c r="T621" s="1" t="n">
        <f aca="false">TRUE()</f>
        <v>1</v>
      </c>
      <c r="U621" s="1" t="s">
        <v>5366</v>
      </c>
      <c r="V621" s="1" t="s">
        <v>206</v>
      </c>
      <c r="W621" s="1" t="s">
        <v>89</v>
      </c>
      <c r="X621" s="1" t="s">
        <v>392</v>
      </c>
      <c r="Y621" s="1" t="s">
        <v>392</v>
      </c>
      <c r="Z621" s="1" t="s">
        <v>393</v>
      </c>
      <c r="AA621" s="1" t="n">
        <v>33</v>
      </c>
      <c r="AE621" s="1" t="s">
        <v>171</v>
      </c>
      <c r="AG621" s="1" t="s">
        <v>423</v>
      </c>
      <c r="AM621" s="1" t="s">
        <v>5367</v>
      </c>
      <c r="AN621" s="1" t="s">
        <v>63</v>
      </c>
      <c r="AO621" s="1" t="s">
        <v>79</v>
      </c>
      <c r="AP621" s="1" t="s">
        <v>60</v>
      </c>
      <c r="AQ621" s="1" t="s">
        <v>60</v>
      </c>
      <c r="AR621" s="1" t="s">
        <v>5368</v>
      </c>
      <c r="AS621" s="1" t="n">
        <v>949094</v>
      </c>
      <c r="AT621" s="1" t="s">
        <v>5369</v>
      </c>
      <c r="AU621" s="1" t="s">
        <v>5370</v>
      </c>
      <c r="AV621" s="1" t="s">
        <v>5371</v>
      </c>
      <c r="AX621" s="1" t="s">
        <v>5372</v>
      </c>
    </row>
    <row r="622" customFormat="false" ht="15.75" hidden="false" customHeight="false" outlineLevel="0" collapsed="false">
      <c r="A622" s="1" t="s">
        <v>5373</v>
      </c>
      <c r="B622" s="1" t="s">
        <v>5374</v>
      </c>
      <c r="D622" s="1" t="s">
        <v>52</v>
      </c>
      <c r="E622" s="1" t="s">
        <v>53</v>
      </c>
      <c r="J622" s="1" t="s">
        <v>101</v>
      </c>
      <c r="K622" s="1" t="n">
        <v>152.5</v>
      </c>
      <c r="L622" s="1" t="n">
        <v>1.990416906</v>
      </c>
      <c r="N622" s="1" t="n">
        <f aca="false">TRUE()</f>
        <v>1</v>
      </c>
      <c r="O622" s="1" t="n">
        <f aca="false">TRUE()</f>
        <v>1</v>
      </c>
      <c r="P622" s="1" t="n">
        <f aca="false">TRUE()</f>
        <v>1</v>
      </c>
      <c r="Q622" s="1" t="n">
        <f aca="false">TRUE()</f>
        <v>1</v>
      </c>
      <c r="R622" s="1" t="n">
        <f aca="false">FALSE()</f>
        <v>0</v>
      </c>
      <c r="S622" s="1" t="n">
        <f aca="false">FALSE()</f>
        <v>0</v>
      </c>
      <c r="T622" s="1" t="n">
        <f aca="false">TRUE()</f>
        <v>1</v>
      </c>
      <c r="U622" s="1" t="s">
        <v>5375</v>
      </c>
      <c r="V622" s="1" t="s">
        <v>103</v>
      </c>
      <c r="W622" s="1" t="s">
        <v>89</v>
      </c>
      <c r="X622" s="1" t="s">
        <v>104</v>
      </c>
      <c r="Y622" s="1" t="s">
        <v>105</v>
      </c>
      <c r="Z622" s="1" t="s">
        <v>106</v>
      </c>
      <c r="AA622" s="1" t="n">
        <v>71</v>
      </c>
      <c r="AE622" s="1" t="s">
        <v>171</v>
      </c>
      <c r="AG622" s="1" t="s">
        <v>107</v>
      </c>
      <c r="AM622" s="1" t="s">
        <v>5376</v>
      </c>
      <c r="AN622" s="1" t="s">
        <v>63</v>
      </c>
      <c r="AO622" s="1" t="s">
        <v>64</v>
      </c>
      <c r="AP622" s="1" t="s">
        <v>109</v>
      </c>
      <c r="AQ622" s="1" t="s">
        <v>60</v>
      </c>
      <c r="AR622" s="1" t="s">
        <v>5377</v>
      </c>
      <c r="AS622" s="1" t="n">
        <v>907291</v>
      </c>
      <c r="AT622" s="1" t="s">
        <v>5378</v>
      </c>
      <c r="AU622" s="1" t="s">
        <v>5379</v>
      </c>
      <c r="AV622" s="1" t="s">
        <v>5380</v>
      </c>
      <c r="AX622" s="1" t="s">
        <v>5381</v>
      </c>
    </row>
    <row r="623" customFormat="false" ht="15.75" hidden="false" customHeight="false" outlineLevel="0" collapsed="false">
      <c r="A623" s="1" t="s">
        <v>5382</v>
      </c>
      <c r="B623" s="1" t="s">
        <v>5383</v>
      </c>
      <c r="D623" s="1" t="s">
        <v>52</v>
      </c>
      <c r="E623" s="1" t="s">
        <v>117</v>
      </c>
      <c r="G623" s="1" t="n">
        <v>10222657</v>
      </c>
      <c r="H623" s="1" t="s">
        <v>60</v>
      </c>
      <c r="N623" s="1" t="n">
        <f aca="false">FALSE()</f>
        <v>0</v>
      </c>
      <c r="O623" s="1" t="n">
        <f aca="false">FALSE()</f>
        <v>0</v>
      </c>
      <c r="P623" s="1" t="n">
        <f aca="false">FALSE()</f>
        <v>0</v>
      </c>
      <c r="Q623" s="1" t="n">
        <f aca="false">FALSE()</f>
        <v>0</v>
      </c>
      <c r="R623" s="1" t="n">
        <f aca="false">FALSE()</f>
        <v>0</v>
      </c>
      <c r="S623" s="1" t="n">
        <f aca="false">FALSE()</f>
        <v>0</v>
      </c>
      <c r="T623" s="1" t="n">
        <f aca="false">FALSE()</f>
        <v>0</v>
      </c>
      <c r="U623" s="1" t="s">
        <v>5384</v>
      </c>
      <c r="V623" s="1" t="s">
        <v>120</v>
      </c>
      <c r="W623" s="1" t="s">
        <v>89</v>
      </c>
      <c r="X623" s="1" t="s">
        <v>432</v>
      </c>
      <c r="Y623" s="1" t="s">
        <v>2196</v>
      </c>
      <c r="Z623" s="1" t="s">
        <v>2197</v>
      </c>
      <c r="AA623" s="1" t="n">
        <v>58</v>
      </c>
      <c r="AE623" s="1" t="s">
        <v>60</v>
      </c>
      <c r="AG623" s="1" t="s">
        <v>248</v>
      </c>
      <c r="AM623" s="1" t="s">
        <v>5385</v>
      </c>
      <c r="AN623" s="1" t="s">
        <v>63</v>
      </c>
      <c r="AO623" s="1" t="s">
        <v>64</v>
      </c>
      <c r="AP623" s="1" t="s">
        <v>60</v>
      </c>
      <c r="AQ623" s="1" t="s">
        <v>60</v>
      </c>
      <c r="AR623" s="1" t="s">
        <v>94</v>
      </c>
      <c r="AT623" s="1" t="s">
        <v>5386</v>
      </c>
      <c r="AU623" s="1" t="s">
        <v>5387</v>
      </c>
      <c r="AX623" s="1" t="s">
        <v>5388</v>
      </c>
    </row>
    <row r="624" customFormat="false" ht="15.75" hidden="false" customHeight="false" outlineLevel="0" collapsed="false">
      <c r="A624" s="1" t="s">
        <v>5389</v>
      </c>
      <c r="B624" s="1" t="s">
        <v>5390</v>
      </c>
      <c r="D624" s="1" t="s">
        <v>52</v>
      </c>
      <c r="E624" s="1" t="s">
        <v>117</v>
      </c>
      <c r="F624" s="1" t="s">
        <v>5391</v>
      </c>
      <c r="H624" s="1" t="s">
        <v>60</v>
      </c>
      <c r="N624" s="1" t="n">
        <f aca="false">FALSE()</f>
        <v>0</v>
      </c>
      <c r="O624" s="1" t="n">
        <f aca="false">FALSE()</f>
        <v>0</v>
      </c>
      <c r="P624" s="1" t="n">
        <f aca="false">FALSE()</f>
        <v>0</v>
      </c>
      <c r="Q624" s="1" t="n">
        <f aca="false">FALSE()</f>
        <v>0</v>
      </c>
      <c r="R624" s="1" t="n">
        <f aca="false">FALSE()</f>
        <v>0</v>
      </c>
      <c r="S624" s="1" t="n">
        <f aca="false">FALSE()</f>
        <v>0</v>
      </c>
      <c r="T624" s="1" t="n">
        <f aca="false">FALSE()</f>
        <v>0</v>
      </c>
      <c r="U624" s="1" t="s">
        <v>5392</v>
      </c>
      <c r="V624" s="1" t="s">
        <v>120</v>
      </c>
      <c r="W624" s="1" t="s">
        <v>60</v>
      </c>
      <c r="X624" s="1" t="s">
        <v>344</v>
      </c>
      <c r="Y624" s="1" t="s">
        <v>779</v>
      </c>
      <c r="Z624" s="1" t="s">
        <v>780</v>
      </c>
      <c r="AA624" s="1" t="n">
        <v>47</v>
      </c>
      <c r="AD624" s="1" t="n">
        <v>1994</v>
      </c>
      <c r="AE624" s="1" t="s">
        <v>60</v>
      </c>
      <c r="AG624" s="1" t="s">
        <v>248</v>
      </c>
      <c r="AM624" s="1" t="s">
        <v>5393</v>
      </c>
      <c r="AN624" s="1" t="s">
        <v>63</v>
      </c>
      <c r="AO624" s="1" t="s">
        <v>64</v>
      </c>
      <c r="AP624" s="1" t="s">
        <v>60</v>
      </c>
      <c r="AQ624" s="1" t="s">
        <v>60</v>
      </c>
      <c r="AR624" s="1" t="s">
        <v>94</v>
      </c>
      <c r="AT624" s="1" t="s">
        <v>5394</v>
      </c>
      <c r="AU624" s="1" t="s">
        <v>5395</v>
      </c>
      <c r="AV624" s="1" t="s">
        <v>5396</v>
      </c>
      <c r="AX624" s="1" t="s">
        <v>5397</v>
      </c>
    </row>
    <row r="625" customFormat="false" ht="15.75" hidden="false" customHeight="false" outlineLevel="0" collapsed="false">
      <c r="A625" s="1" t="s">
        <v>5398</v>
      </c>
      <c r="B625" s="1" t="s">
        <v>5399</v>
      </c>
      <c r="C625" s="1" t="s">
        <v>5400</v>
      </c>
      <c r="D625" s="1" t="s">
        <v>181</v>
      </c>
      <c r="E625" s="1" t="s">
        <v>60</v>
      </c>
      <c r="H625" s="1" t="s">
        <v>171</v>
      </c>
      <c r="J625" s="1" t="s">
        <v>54</v>
      </c>
      <c r="N625" s="1" t="n">
        <f aca="false">TRUE()</f>
        <v>1</v>
      </c>
      <c r="O625" s="1" t="n">
        <f aca="false">FALSE()</f>
        <v>0</v>
      </c>
      <c r="P625" s="1" t="n">
        <f aca="false">FALSE()</f>
        <v>0</v>
      </c>
      <c r="Q625" s="1" t="n">
        <f aca="false">FALSE()</f>
        <v>0</v>
      </c>
      <c r="R625" s="1" t="n">
        <f aca="false">FALSE()</f>
        <v>0</v>
      </c>
      <c r="S625" s="1" t="n">
        <f aca="false">FALSE()</f>
        <v>0</v>
      </c>
      <c r="T625" s="1" t="n">
        <f aca="false">FALSE()</f>
        <v>0</v>
      </c>
      <c r="U625" s="1" t="s">
        <v>5401</v>
      </c>
      <c r="V625" s="1" t="s">
        <v>730</v>
      </c>
      <c r="W625" s="1" t="s">
        <v>89</v>
      </c>
      <c r="X625" s="1" t="s">
        <v>731</v>
      </c>
      <c r="Y625" s="1" t="s">
        <v>732</v>
      </c>
      <c r="Z625" s="1" t="s">
        <v>733</v>
      </c>
      <c r="AA625" s="1" t="n">
        <v>69</v>
      </c>
      <c r="AB625" s="1" t="n">
        <v>9</v>
      </c>
      <c r="AC625" s="1" t="n">
        <v>12</v>
      </c>
      <c r="AD625" s="1" t="n">
        <v>2016</v>
      </c>
      <c r="AE625" s="1" t="s">
        <v>171</v>
      </c>
      <c r="AG625" s="1" t="s">
        <v>730</v>
      </c>
      <c r="AH625" s="1" t="s">
        <v>290</v>
      </c>
      <c r="AI625" s="1" t="s">
        <v>3091</v>
      </c>
      <c r="AJ625" s="1" t="s">
        <v>186</v>
      </c>
      <c r="AK625" s="1" t="s">
        <v>3092</v>
      </c>
      <c r="AL625" s="1" t="s">
        <v>809</v>
      </c>
      <c r="AM625" s="1" t="s">
        <v>5402</v>
      </c>
      <c r="AN625" s="1" t="s">
        <v>63</v>
      </c>
      <c r="AO625" s="1" t="s">
        <v>79</v>
      </c>
      <c r="AP625" s="1" t="s">
        <v>109</v>
      </c>
      <c r="AQ625" s="1" t="s">
        <v>189</v>
      </c>
    </row>
    <row r="626" customFormat="false" ht="15.75" hidden="false" customHeight="false" outlineLevel="0" collapsed="false">
      <c r="A626" s="1" t="s">
        <v>5403</v>
      </c>
      <c r="B626" s="1" t="s">
        <v>5404</v>
      </c>
      <c r="D626" s="1" t="s">
        <v>52</v>
      </c>
      <c r="E626" s="1" t="s">
        <v>53</v>
      </c>
      <c r="F626" s="1" t="s">
        <v>421</v>
      </c>
      <c r="G626" s="1" t="n">
        <v>11776963</v>
      </c>
      <c r="H626" s="1" t="s">
        <v>60</v>
      </c>
      <c r="N626" s="1" t="n">
        <f aca="false">FALSE()</f>
        <v>0</v>
      </c>
      <c r="O626" s="1" t="n">
        <f aca="false">FALSE()</f>
        <v>0</v>
      </c>
      <c r="P626" s="1" t="n">
        <f aca="false">FALSE()</f>
        <v>0</v>
      </c>
      <c r="Q626" s="1" t="n">
        <f aca="false">FALSE()</f>
        <v>0</v>
      </c>
      <c r="R626" s="1" t="n">
        <f aca="false">FALSE()</f>
        <v>0</v>
      </c>
      <c r="S626" s="1" t="n">
        <f aca="false">FALSE()</f>
        <v>0</v>
      </c>
      <c r="T626" s="1" t="n">
        <f aca="false">FALSE()</f>
        <v>0</v>
      </c>
      <c r="U626" s="1" t="s">
        <v>5405</v>
      </c>
      <c r="V626" s="1" t="s">
        <v>206</v>
      </c>
      <c r="W626" s="1" t="s">
        <v>89</v>
      </c>
      <c r="X626" s="1" t="s">
        <v>207</v>
      </c>
      <c r="Y626" s="1" t="s">
        <v>220</v>
      </c>
      <c r="Z626" s="1" t="s">
        <v>221</v>
      </c>
      <c r="AA626" s="1" t="n">
        <v>40</v>
      </c>
      <c r="AE626" s="1" t="s">
        <v>171</v>
      </c>
      <c r="AG626" s="1" t="s">
        <v>423</v>
      </c>
      <c r="AM626" s="1" t="s">
        <v>5406</v>
      </c>
      <c r="AN626" s="1" t="s">
        <v>63</v>
      </c>
      <c r="AO626" s="1" t="s">
        <v>79</v>
      </c>
      <c r="AP626" s="1" t="s">
        <v>60</v>
      </c>
      <c r="AQ626" s="1" t="s">
        <v>60</v>
      </c>
      <c r="AR626" s="1" t="s">
        <v>94</v>
      </c>
      <c r="AT626" s="1" t="s">
        <v>5407</v>
      </c>
      <c r="AU626" s="1" t="s">
        <v>5408</v>
      </c>
      <c r="AV626" s="1" t="s">
        <v>5409</v>
      </c>
      <c r="AX626" s="1" t="s">
        <v>5410</v>
      </c>
    </row>
    <row r="627" customFormat="false" ht="15.75" hidden="false" customHeight="false" outlineLevel="0" collapsed="false">
      <c r="A627" s="1" t="s">
        <v>5411</v>
      </c>
      <c r="B627" s="1" t="s">
        <v>5412</v>
      </c>
      <c r="D627" s="1" t="s">
        <v>52</v>
      </c>
      <c r="E627" s="1" t="s">
        <v>53</v>
      </c>
      <c r="J627" s="1" t="s">
        <v>54</v>
      </c>
      <c r="K627" s="1" t="n">
        <v>12.63333333</v>
      </c>
      <c r="L627" s="1" t="n">
        <v>3.164201933</v>
      </c>
      <c r="N627" s="1" t="n">
        <f aca="false">TRUE()</f>
        <v>1</v>
      </c>
      <c r="O627" s="1" t="n">
        <f aca="false">TRUE()</f>
        <v>1</v>
      </c>
      <c r="P627" s="1" t="n">
        <f aca="false">TRUE()</f>
        <v>1</v>
      </c>
      <c r="Q627" s="1" t="n">
        <f aca="false">TRUE()</f>
        <v>1</v>
      </c>
      <c r="R627" s="1" t="n">
        <f aca="false">FALSE()</f>
        <v>0</v>
      </c>
      <c r="S627" s="1" t="n">
        <f aca="false">FALSE()</f>
        <v>0</v>
      </c>
      <c r="T627" s="1" t="n">
        <f aca="false">TRUE()</f>
        <v>1</v>
      </c>
      <c r="U627" s="1" t="s">
        <v>5413</v>
      </c>
      <c r="V627" s="1" t="s">
        <v>206</v>
      </c>
      <c r="W627" s="1" t="s">
        <v>89</v>
      </c>
      <c r="X627" s="1" t="s">
        <v>392</v>
      </c>
      <c r="Y627" s="1" t="s">
        <v>392</v>
      </c>
      <c r="Z627" s="1" t="s">
        <v>393</v>
      </c>
      <c r="AA627" s="1" t="n">
        <v>53</v>
      </c>
      <c r="AE627" s="1" t="s">
        <v>60</v>
      </c>
      <c r="AG627" s="1" t="s">
        <v>60</v>
      </c>
      <c r="AM627" s="1" t="s">
        <v>5414</v>
      </c>
      <c r="AN627" s="1" t="s">
        <v>63</v>
      </c>
      <c r="AO627" s="1" t="s">
        <v>64</v>
      </c>
      <c r="AP627" s="1" t="s">
        <v>60</v>
      </c>
      <c r="AQ627" s="1" t="s">
        <v>60</v>
      </c>
      <c r="AS627" s="1" t="n">
        <v>687592</v>
      </c>
      <c r="AT627" s="1" t="s">
        <v>5415</v>
      </c>
      <c r="AU627" s="1" t="s">
        <v>5416</v>
      </c>
      <c r="AV627" s="1" t="s">
        <v>5417</v>
      </c>
      <c r="AX627" s="1" t="s">
        <v>5418</v>
      </c>
    </row>
    <row r="628" customFormat="false" ht="15.75" hidden="false" customHeight="false" outlineLevel="0" collapsed="false">
      <c r="A628" s="1" t="s">
        <v>2254</v>
      </c>
      <c r="B628" s="1" t="s">
        <v>5419</v>
      </c>
      <c r="D628" s="1" t="s">
        <v>52</v>
      </c>
      <c r="E628" s="1" t="s">
        <v>117</v>
      </c>
      <c r="F628" s="1" t="s">
        <v>2253</v>
      </c>
      <c r="H628" s="1" t="s">
        <v>60</v>
      </c>
      <c r="N628" s="1" t="n">
        <f aca="false">FALSE()</f>
        <v>0</v>
      </c>
      <c r="O628" s="1" t="n">
        <f aca="false">FALSE()</f>
        <v>0</v>
      </c>
      <c r="P628" s="1" t="n">
        <f aca="false">FALSE()</f>
        <v>0</v>
      </c>
      <c r="Q628" s="1" t="n">
        <f aca="false">FALSE()</f>
        <v>0</v>
      </c>
      <c r="R628" s="1" t="n">
        <f aca="false">FALSE()</f>
        <v>0</v>
      </c>
      <c r="S628" s="1" t="n">
        <f aca="false">FALSE()</f>
        <v>0</v>
      </c>
      <c r="T628" s="1" t="n">
        <f aca="false">FALSE()</f>
        <v>0</v>
      </c>
      <c r="U628" s="1" t="s">
        <v>2255</v>
      </c>
      <c r="V628" s="1" t="s">
        <v>120</v>
      </c>
      <c r="W628" s="1" t="s">
        <v>57</v>
      </c>
      <c r="X628" s="1" t="s">
        <v>2256</v>
      </c>
      <c r="Y628" s="1" t="s">
        <v>2256</v>
      </c>
      <c r="Z628" s="1" t="s">
        <v>2257</v>
      </c>
      <c r="AA628" s="1" t="n">
        <v>23</v>
      </c>
      <c r="AD628" s="1" t="n">
        <v>2005</v>
      </c>
      <c r="AE628" s="1" t="s">
        <v>2258</v>
      </c>
      <c r="AF628" s="1" t="s">
        <v>2259</v>
      </c>
      <c r="AG628" s="1" t="s">
        <v>691</v>
      </c>
      <c r="AM628" s="1" t="s">
        <v>2260</v>
      </c>
      <c r="AN628" s="1" t="s">
        <v>63</v>
      </c>
      <c r="AO628" s="1" t="s">
        <v>79</v>
      </c>
      <c r="AP628" s="1" t="s">
        <v>60</v>
      </c>
      <c r="AQ628" s="1" t="s">
        <v>60</v>
      </c>
      <c r="AR628" s="1" t="s">
        <v>2261</v>
      </c>
      <c r="AT628" s="1" t="s">
        <v>5420</v>
      </c>
      <c r="AU628" s="1" t="s">
        <v>5421</v>
      </c>
      <c r="AX628" s="1" t="s">
        <v>5422</v>
      </c>
    </row>
    <row r="629" customFormat="false" ht="15.75" hidden="false" customHeight="false" outlineLevel="0" collapsed="false">
      <c r="A629" s="1" t="s">
        <v>5423</v>
      </c>
      <c r="B629" s="1" t="s">
        <v>5424</v>
      </c>
      <c r="D629" s="1" t="s">
        <v>52</v>
      </c>
      <c r="E629" s="1" t="s">
        <v>53</v>
      </c>
      <c r="H629" s="1" t="s">
        <v>60</v>
      </c>
      <c r="N629" s="1" t="n">
        <f aca="false">FALSE()</f>
        <v>0</v>
      </c>
      <c r="O629" s="1" t="n">
        <f aca="false">FALSE()</f>
        <v>0</v>
      </c>
      <c r="P629" s="1" t="n">
        <f aca="false">FALSE()</f>
        <v>0</v>
      </c>
      <c r="Q629" s="1" t="n">
        <f aca="false">FALSE()</f>
        <v>0</v>
      </c>
      <c r="R629" s="1" t="n">
        <f aca="false">FALSE()</f>
        <v>0</v>
      </c>
      <c r="S629" s="1" t="n">
        <f aca="false">FALSE()</f>
        <v>0</v>
      </c>
      <c r="T629" s="1" t="n">
        <f aca="false">FALSE()</f>
        <v>0</v>
      </c>
      <c r="U629" s="1" t="s">
        <v>5425</v>
      </c>
      <c r="V629" s="1" t="s">
        <v>88</v>
      </c>
      <c r="W629" s="1" t="s">
        <v>60</v>
      </c>
      <c r="X629" s="1" t="s">
        <v>90</v>
      </c>
      <c r="Y629" s="1" t="s">
        <v>135</v>
      </c>
      <c r="Z629" s="1" t="s">
        <v>136</v>
      </c>
      <c r="AA629" s="1" t="n">
        <v>88</v>
      </c>
      <c r="AD629" s="1" t="n">
        <v>1997</v>
      </c>
      <c r="AE629" s="1" t="s">
        <v>60</v>
      </c>
      <c r="AG629" s="1" t="s">
        <v>60</v>
      </c>
      <c r="AM629" s="1" t="s">
        <v>5426</v>
      </c>
      <c r="AN629" s="1" t="s">
        <v>63</v>
      </c>
      <c r="AO629" s="1" t="s">
        <v>64</v>
      </c>
      <c r="AP629" s="1" t="s">
        <v>138</v>
      </c>
      <c r="AQ629" s="1" t="s">
        <v>60</v>
      </c>
      <c r="AR629" s="1" t="s">
        <v>94</v>
      </c>
      <c r="AT629" s="1" t="s">
        <v>5427</v>
      </c>
      <c r="AU629" s="1" t="s">
        <v>5428</v>
      </c>
      <c r="AV629" s="1" t="s">
        <v>5429</v>
      </c>
      <c r="AX629" s="1" t="s">
        <v>5430</v>
      </c>
    </row>
    <row r="630" customFormat="false" ht="15.75" hidden="false" customHeight="false" outlineLevel="0" collapsed="false">
      <c r="A630" s="1" t="s">
        <v>5431</v>
      </c>
      <c r="B630" s="1" t="s">
        <v>5432</v>
      </c>
      <c r="D630" s="1" t="s">
        <v>52</v>
      </c>
      <c r="E630" s="1" t="s">
        <v>53</v>
      </c>
      <c r="F630" s="1" t="s">
        <v>2562</v>
      </c>
      <c r="N630" s="1" t="n">
        <f aca="false">FALSE()</f>
        <v>0</v>
      </c>
      <c r="O630" s="1" t="n">
        <f aca="false">FALSE()</f>
        <v>0</v>
      </c>
      <c r="P630" s="1" t="n">
        <f aca="false">TRUE()</f>
        <v>1</v>
      </c>
      <c r="Q630" s="1" t="n">
        <f aca="false">FALSE()</f>
        <v>0</v>
      </c>
      <c r="R630" s="1" t="n">
        <f aca="false">FALSE()</f>
        <v>0</v>
      </c>
      <c r="S630" s="1" t="n">
        <f aca="false">FALSE()</f>
        <v>0</v>
      </c>
      <c r="T630" s="1" t="n">
        <f aca="false">FALSE()</f>
        <v>0</v>
      </c>
      <c r="U630" s="1" t="s">
        <v>5433</v>
      </c>
      <c r="V630" s="1" t="s">
        <v>103</v>
      </c>
      <c r="W630" s="1" t="s">
        <v>89</v>
      </c>
      <c r="X630" s="1" t="s">
        <v>104</v>
      </c>
      <c r="Y630" s="1" t="s">
        <v>105</v>
      </c>
      <c r="Z630" s="1" t="s">
        <v>106</v>
      </c>
      <c r="AA630" s="1" t="n">
        <v>70</v>
      </c>
      <c r="AB630" s="1" t="n">
        <v>24</v>
      </c>
      <c r="AC630" s="1" t="n">
        <v>1</v>
      </c>
      <c r="AD630" s="1" t="n">
        <v>1994</v>
      </c>
      <c r="AE630" s="1" t="s">
        <v>171</v>
      </c>
      <c r="AG630" s="1" t="s">
        <v>107</v>
      </c>
      <c r="AM630" s="1" t="s">
        <v>5434</v>
      </c>
      <c r="AN630" s="1" t="s">
        <v>63</v>
      </c>
      <c r="AO630" s="1" t="s">
        <v>79</v>
      </c>
      <c r="AP630" s="1" t="s">
        <v>138</v>
      </c>
      <c r="AQ630" s="1" t="s">
        <v>60</v>
      </c>
      <c r="AT630" s="1" t="s">
        <v>5435</v>
      </c>
      <c r="AU630" s="1" t="s">
        <v>5436</v>
      </c>
      <c r="AV630" s="1" t="s">
        <v>5437</v>
      </c>
      <c r="AX630" s="1" t="s">
        <v>5438</v>
      </c>
    </row>
    <row r="631" customFormat="false" ht="15.75" hidden="false" customHeight="false" outlineLevel="0" collapsed="false">
      <c r="A631" s="1" t="s">
        <v>5439</v>
      </c>
      <c r="B631" s="1" t="s">
        <v>5440</v>
      </c>
      <c r="D631" s="1" t="s">
        <v>181</v>
      </c>
      <c r="E631" s="1" t="s">
        <v>60</v>
      </c>
      <c r="H631" s="1" t="s">
        <v>60</v>
      </c>
      <c r="N631" s="1" t="n">
        <f aca="false">FALSE()</f>
        <v>0</v>
      </c>
      <c r="O631" s="1" t="n">
        <f aca="false">FALSE()</f>
        <v>0</v>
      </c>
      <c r="P631" s="1" t="n">
        <f aca="false">FALSE()</f>
        <v>0</v>
      </c>
      <c r="Q631" s="1" t="n">
        <f aca="false">FALSE()</f>
        <v>0</v>
      </c>
      <c r="R631" s="1" t="n">
        <f aca="false">FALSE()</f>
        <v>0</v>
      </c>
      <c r="S631" s="1" t="n">
        <f aca="false">FALSE()</f>
        <v>0</v>
      </c>
      <c r="T631" s="1" t="n">
        <f aca="false">FALSE()</f>
        <v>0</v>
      </c>
      <c r="U631" s="1" t="s">
        <v>5441</v>
      </c>
      <c r="V631" s="1" t="s">
        <v>730</v>
      </c>
      <c r="W631" s="1" t="s">
        <v>89</v>
      </c>
      <c r="X631" s="1" t="s">
        <v>731</v>
      </c>
      <c r="Y631" s="1" t="s">
        <v>732</v>
      </c>
      <c r="Z631" s="1" t="s">
        <v>733</v>
      </c>
      <c r="AA631" s="1" t="n">
        <v>64</v>
      </c>
      <c r="AB631" s="1" t="n">
        <v>19</v>
      </c>
      <c r="AC631" s="1" t="n">
        <v>1</v>
      </c>
      <c r="AD631" s="1" t="n">
        <v>2018</v>
      </c>
      <c r="AE631" s="1" t="s">
        <v>5442</v>
      </c>
      <c r="AF631" s="3" t="s">
        <v>5443</v>
      </c>
      <c r="AG631" s="1" t="s">
        <v>730</v>
      </c>
      <c r="AH631" s="1" t="s">
        <v>5444</v>
      </c>
      <c r="AI631" s="1" t="s">
        <v>291</v>
      </c>
      <c r="AJ631" s="1" t="s">
        <v>1868</v>
      </c>
      <c r="AK631" s="1" t="s">
        <v>1869</v>
      </c>
      <c r="AM631" s="1" t="s">
        <v>5445</v>
      </c>
      <c r="AN631" s="1" t="s">
        <v>63</v>
      </c>
      <c r="AO631" s="1" t="s">
        <v>79</v>
      </c>
      <c r="AP631" s="1" t="s">
        <v>109</v>
      </c>
      <c r="AQ631" s="1" t="s">
        <v>1359</v>
      </c>
      <c r="AR631" s="1" t="s">
        <v>94</v>
      </c>
    </row>
    <row r="632" customFormat="false" ht="15.75" hidden="false" customHeight="false" outlineLevel="0" collapsed="false">
      <c r="A632" s="1" t="s">
        <v>5446</v>
      </c>
      <c r="B632" s="1" t="s">
        <v>5447</v>
      </c>
      <c r="D632" s="1" t="s">
        <v>52</v>
      </c>
      <c r="E632" s="1" t="s">
        <v>60</v>
      </c>
      <c r="F632" s="1" t="s">
        <v>5357</v>
      </c>
      <c r="H632" s="1" t="s">
        <v>60</v>
      </c>
      <c r="N632" s="1" t="n">
        <f aca="false">FALSE()</f>
        <v>0</v>
      </c>
      <c r="O632" s="1" t="n">
        <f aca="false">FALSE()</f>
        <v>0</v>
      </c>
      <c r="P632" s="1" t="n">
        <f aca="false">FALSE()</f>
        <v>0</v>
      </c>
      <c r="Q632" s="1" t="n">
        <f aca="false">FALSE()</f>
        <v>0</v>
      </c>
      <c r="R632" s="1" t="n">
        <f aca="false">FALSE()</f>
        <v>0</v>
      </c>
      <c r="S632" s="1" t="n">
        <f aca="false">FALSE()</f>
        <v>0</v>
      </c>
      <c r="T632" s="1" t="n">
        <f aca="false">FALSE()</f>
        <v>0</v>
      </c>
      <c r="U632" s="1" t="s">
        <v>5448</v>
      </c>
      <c r="V632" s="1" t="s">
        <v>120</v>
      </c>
      <c r="W632" s="1" t="s">
        <v>60</v>
      </c>
      <c r="X632" s="1" t="s">
        <v>1224</v>
      </c>
      <c r="Y632" s="1" t="s">
        <v>1224</v>
      </c>
      <c r="Z632" s="1" t="s">
        <v>1225</v>
      </c>
      <c r="AA632" s="1" t="n">
        <v>65</v>
      </c>
      <c r="AE632" s="1" t="s">
        <v>60</v>
      </c>
      <c r="AG632" s="1" t="s">
        <v>666</v>
      </c>
      <c r="AM632" s="1" t="s">
        <v>5449</v>
      </c>
      <c r="AN632" s="1" t="s">
        <v>63</v>
      </c>
      <c r="AO632" s="1" t="s">
        <v>64</v>
      </c>
      <c r="AP632" s="1" t="s">
        <v>138</v>
      </c>
      <c r="AQ632" s="1" t="s">
        <v>60</v>
      </c>
      <c r="AR632" s="1" t="s">
        <v>94</v>
      </c>
      <c r="AT632" s="1" t="s">
        <v>5450</v>
      </c>
      <c r="AU632" s="1" t="s">
        <v>5451</v>
      </c>
      <c r="AV632" s="1" t="s">
        <v>5452</v>
      </c>
      <c r="AX632" s="1" t="s">
        <v>5453</v>
      </c>
    </row>
    <row r="633" customFormat="false" ht="15.75" hidden="false" customHeight="false" outlineLevel="0" collapsed="false">
      <c r="A633" s="1" t="s">
        <v>5454</v>
      </c>
      <c r="B633" s="1" t="s">
        <v>5455</v>
      </c>
      <c r="D633" s="1" t="s">
        <v>52</v>
      </c>
      <c r="E633" s="1" t="s">
        <v>53</v>
      </c>
      <c r="H633" s="1" t="s">
        <v>60</v>
      </c>
      <c r="N633" s="1" t="n">
        <f aca="false">FALSE()</f>
        <v>0</v>
      </c>
      <c r="O633" s="1" t="n">
        <f aca="false">FALSE()</f>
        <v>0</v>
      </c>
      <c r="P633" s="1" t="n">
        <f aca="false">FALSE()</f>
        <v>0</v>
      </c>
      <c r="Q633" s="1" t="n">
        <f aca="false">FALSE()</f>
        <v>0</v>
      </c>
      <c r="R633" s="1" t="n">
        <f aca="false">FALSE()</f>
        <v>0</v>
      </c>
      <c r="S633" s="1" t="n">
        <f aca="false">FALSE()</f>
        <v>0</v>
      </c>
      <c r="T633" s="1" t="n">
        <f aca="false">FALSE()</f>
        <v>0</v>
      </c>
      <c r="U633" s="1" t="s">
        <v>5456</v>
      </c>
      <c r="V633" s="1" t="s">
        <v>56</v>
      </c>
      <c r="W633" s="1" t="s">
        <v>89</v>
      </c>
      <c r="X633" s="1" t="s">
        <v>58</v>
      </c>
      <c r="Y633" s="1" t="s">
        <v>5457</v>
      </c>
      <c r="Z633" s="1" t="s">
        <v>5458</v>
      </c>
      <c r="AA633" s="1" t="n">
        <v>0.75</v>
      </c>
      <c r="AE633" s="1" t="s">
        <v>60</v>
      </c>
      <c r="AG633" s="1" t="s">
        <v>5459</v>
      </c>
      <c r="AM633" s="1" t="s">
        <v>5460</v>
      </c>
      <c r="AN633" s="1" t="s">
        <v>63</v>
      </c>
      <c r="AO633" s="1" t="s">
        <v>64</v>
      </c>
      <c r="AP633" s="1" t="s">
        <v>60</v>
      </c>
      <c r="AQ633" s="1" t="s">
        <v>60</v>
      </c>
      <c r="AR633" s="1" t="s">
        <v>94</v>
      </c>
      <c r="AT633" s="1" t="s">
        <v>5461</v>
      </c>
      <c r="AU633" s="1" t="s">
        <v>5462</v>
      </c>
      <c r="AV633" s="1" t="s">
        <v>5463</v>
      </c>
      <c r="AX633" s="1" t="s">
        <v>5464</v>
      </c>
    </row>
    <row r="634" customFormat="false" ht="15.75" hidden="false" customHeight="false" outlineLevel="0" collapsed="false">
      <c r="A634" s="1" t="s">
        <v>5465</v>
      </c>
      <c r="B634" s="1" t="s">
        <v>5466</v>
      </c>
      <c r="D634" s="1" t="s">
        <v>52</v>
      </c>
      <c r="E634" s="1" t="s">
        <v>60</v>
      </c>
      <c r="H634" s="1" t="s">
        <v>60</v>
      </c>
      <c r="N634" s="1" t="n">
        <f aca="false">FALSE()</f>
        <v>0</v>
      </c>
      <c r="O634" s="1" t="n">
        <f aca="false">FALSE()</f>
        <v>0</v>
      </c>
      <c r="P634" s="1" t="n">
        <f aca="false">FALSE()</f>
        <v>0</v>
      </c>
      <c r="Q634" s="1" t="n">
        <f aca="false">FALSE()</f>
        <v>0</v>
      </c>
      <c r="R634" s="1" t="n">
        <f aca="false">FALSE()</f>
        <v>0</v>
      </c>
      <c r="S634" s="1" t="n">
        <f aca="false">FALSE()</f>
        <v>0</v>
      </c>
      <c r="T634" s="1" t="n">
        <f aca="false">FALSE()</f>
        <v>0</v>
      </c>
      <c r="U634" s="1" t="s">
        <v>5467</v>
      </c>
      <c r="V634" s="1" t="s">
        <v>56</v>
      </c>
      <c r="W634" s="1" t="s">
        <v>60</v>
      </c>
      <c r="X634" s="1" t="s">
        <v>58</v>
      </c>
      <c r="Y634" s="1" t="s">
        <v>58</v>
      </c>
      <c r="Z634" s="1" t="s">
        <v>59</v>
      </c>
      <c r="AE634" s="1" t="s">
        <v>60</v>
      </c>
      <c r="AG634" s="1" t="s">
        <v>60</v>
      </c>
      <c r="AM634" s="1" t="s">
        <v>5468</v>
      </c>
      <c r="AN634" s="1" t="s">
        <v>63</v>
      </c>
      <c r="AO634" s="1" t="s">
        <v>60</v>
      </c>
      <c r="AP634" s="1" t="s">
        <v>60</v>
      </c>
      <c r="AQ634" s="1" t="s">
        <v>60</v>
      </c>
      <c r="AR634" s="1" t="s">
        <v>94</v>
      </c>
      <c r="AT634" s="1" t="s">
        <v>5469</v>
      </c>
      <c r="AU634" s="1" t="s">
        <v>5470</v>
      </c>
      <c r="AV634" s="1" t="s">
        <v>5471</v>
      </c>
    </row>
    <row r="635" customFormat="false" ht="15.75" hidden="false" customHeight="false" outlineLevel="0" collapsed="false">
      <c r="A635" s="1" t="s">
        <v>5472</v>
      </c>
      <c r="B635" s="1" t="s">
        <v>5473</v>
      </c>
      <c r="D635" s="1" t="s">
        <v>52</v>
      </c>
      <c r="E635" s="1" t="s">
        <v>117</v>
      </c>
      <c r="N635" s="1" t="n">
        <f aca="false">FALSE()</f>
        <v>0</v>
      </c>
      <c r="O635" s="1" t="n">
        <f aca="false">FALSE()</f>
        <v>0</v>
      </c>
      <c r="P635" s="1" t="n">
        <f aca="false">FALSE()</f>
        <v>0</v>
      </c>
      <c r="Q635" s="1" t="n">
        <f aca="false">FALSE()</f>
        <v>0</v>
      </c>
      <c r="R635" s="1" t="n">
        <f aca="false">FALSE()</f>
        <v>0</v>
      </c>
      <c r="S635" s="1" t="n">
        <f aca="false">FALSE()</f>
        <v>0</v>
      </c>
      <c r="T635" s="1" t="n">
        <f aca="false">FALSE()</f>
        <v>0</v>
      </c>
      <c r="U635" s="1" t="s">
        <v>5474</v>
      </c>
      <c r="V635" s="1" t="s">
        <v>906</v>
      </c>
      <c r="W635" s="1" t="s">
        <v>89</v>
      </c>
      <c r="X635" s="1" t="s">
        <v>907</v>
      </c>
      <c r="Y635" s="1" t="s">
        <v>908</v>
      </c>
      <c r="Z635" s="1" t="s">
        <v>909</v>
      </c>
      <c r="AA635" s="1" t="n">
        <v>63</v>
      </c>
      <c r="AE635" s="1" t="s">
        <v>60</v>
      </c>
      <c r="AG635" s="1" t="s">
        <v>60</v>
      </c>
      <c r="AM635" s="1" t="s">
        <v>2531</v>
      </c>
      <c r="AN635" s="1" t="s">
        <v>63</v>
      </c>
      <c r="AO635" s="1" t="s">
        <v>64</v>
      </c>
      <c r="AP635" s="1" t="s">
        <v>60</v>
      </c>
      <c r="AQ635" s="1" t="s">
        <v>60</v>
      </c>
      <c r="AR635" s="1" t="s">
        <v>2532</v>
      </c>
      <c r="AV635" s="1" t="s">
        <v>5475</v>
      </c>
      <c r="AX635" s="1" t="s">
        <v>5476</v>
      </c>
    </row>
    <row r="636" customFormat="false" ht="15.75" hidden="false" customHeight="false" outlineLevel="0" collapsed="false">
      <c r="A636" s="1" t="s">
        <v>5477</v>
      </c>
      <c r="B636" s="1" t="s">
        <v>5478</v>
      </c>
      <c r="C636" s="1" t="s">
        <v>5479</v>
      </c>
      <c r="D636" s="1" t="s">
        <v>52</v>
      </c>
      <c r="E636" s="1" t="s">
        <v>53</v>
      </c>
      <c r="J636" s="1" t="s">
        <v>54</v>
      </c>
      <c r="K636" s="1" t="n">
        <v>9.5</v>
      </c>
      <c r="L636" s="1" t="n">
        <v>2.875075664</v>
      </c>
      <c r="N636" s="1" t="n">
        <f aca="false">TRUE()</f>
        <v>1</v>
      </c>
      <c r="O636" s="1" t="n">
        <f aca="false">TRUE()</f>
        <v>1</v>
      </c>
      <c r="P636" s="1" t="n">
        <f aca="false">TRUE()</f>
        <v>1</v>
      </c>
      <c r="Q636" s="1" t="n">
        <f aca="false">TRUE()</f>
        <v>1</v>
      </c>
      <c r="R636" s="1" t="n">
        <f aca="false">FALSE()</f>
        <v>0</v>
      </c>
      <c r="S636" s="1" t="n">
        <f aca="false">FALSE()</f>
        <v>0</v>
      </c>
      <c r="T636" s="1" t="n">
        <f aca="false">TRUE()</f>
        <v>1</v>
      </c>
      <c r="U636" s="1" t="s">
        <v>5480</v>
      </c>
      <c r="V636" s="1" t="s">
        <v>332</v>
      </c>
      <c r="W636" s="1" t="s">
        <v>57</v>
      </c>
      <c r="X636" s="1" t="s">
        <v>333</v>
      </c>
      <c r="Y636" s="1" t="s">
        <v>505</v>
      </c>
      <c r="Z636" s="1" t="s">
        <v>506</v>
      </c>
      <c r="AA636" s="1" t="n">
        <v>38</v>
      </c>
      <c r="AD636" s="1" t="n">
        <v>1975</v>
      </c>
      <c r="AE636" s="1" t="s">
        <v>60</v>
      </c>
      <c r="AG636" s="1" t="s">
        <v>298</v>
      </c>
      <c r="AM636" s="1" t="s">
        <v>5481</v>
      </c>
      <c r="AN636" s="1" t="s">
        <v>63</v>
      </c>
      <c r="AO636" s="1" t="s">
        <v>64</v>
      </c>
      <c r="AP636" s="1" t="s">
        <v>109</v>
      </c>
      <c r="AQ636" s="1" t="s">
        <v>60</v>
      </c>
      <c r="AS636" s="1" t="n">
        <v>924240</v>
      </c>
      <c r="AT636" s="1" t="s">
        <v>5482</v>
      </c>
      <c r="AU636" s="1" t="s">
        <v>5483</v>
      </c>
      <c r="AV636" s="1" t="s">
        <v>5484</v>
      </c>
      <c r="AX636" s="1" t="s">
        <v>5485</v>
      </c>
    </row>
    <row r="637" customFormat="false" ht="15.75" hidden="false" customHeight="false" outlineLevel="0" collapsed="false">
      <c r="A637" s="1" t="s">
        <v>5486</v>
      </c>
      <c r="B637" s="1" t="s">
        <v>5487</v>
      </c>
      <c r="D637" s="1" t="s">
        <v>52</v>
      </c>
      <c r="E637" s="1" t="s">
        <v>53</v>
      </c>
      <c r="J637" s="1" t="s">
        <v>54</v>
      </c>
      <c r="K637" s="1" t="n">
        <v>3.4</v>
      </c>
      <c r="L637" s="1" t="n">
        <v>1.780476296</v>
      </c>
      <c r="N637" s="1" t="n">
        <f aca="false">TRUE()</f>
        <v>1</v>
      </c>
      <c r="O637" s="1" t="n">
        <f aca="false">TRUE()</f>
        <v>1</v>
      </c>
      <c r="P637" s="1" t="n">
        <f aca="false">TRUE()</f>
        <v>1</v>
      </c>
      <c r="Q637" s="1" t="n">
        <f aca="false">TRUE()</f>
        <v>1</v>
      </c>
      <c r="R637" s="1" t="n">
        <f aca="false">FALSE()</f>
        <v>0</v>
      </c>
      <c r="S637" s="1" t="n">
        <f aca="false">FALSE()</f>
        <v>0</v>
      </c>
      <c r="T637" s="1" t="n">
        <f aca="false">FALSE()</f>
        <v>0</v>
      </c>
      <c r="U637" s="1" t="s">
        <v>5488</v>
      </c>
      <c r="V637" s="1" t="s">
        <v>442</v>
      </c>
      <c r="W637" s="1" t="s">
        <v>89</v>
      </c>
      <c r="X637" s="1" t="s">
        <v>367</v>
      </c>
      <c r="Y637" s="1" t="s">
        <v>5489</v>
      </c>
      <c r="Z637" s="1" t="s">
        <v>5490</v>
      </c>
      <c r="AA637" s="1" t="n">
        <v>72</v>
      </c>
      <c r="AB637" s="1" t="n">
        <v>11</v>
      </c>
      <c r="AC637" s="1" t="n">
        <v>9</v>
      </c>
      <c r="AD637" s="1" t="n">
        <v>2000</v>
      </c>
      <c r="AE637" s="1" t="s">
        <v>60</v>
      </c>
      <c r="AG637" s="1" t="s">
        <v>5491</v>
      </c>
      <c r="AM637" s="1" t="s">
        <v>5492</v>
      </c>
      <c r="AN637" s="1" t="s">
        <v>63</v>
      </c>
      <c r="AO637" s="1" t="s">
        <v>64</v>
      </c>
      <c r="AP637" s="1" t="s">
        <v>109</v>
      </c>
      <c r="AQ637" s="1" t="s">
        <v>60</v>
      </c>
      <c r="AS637" s="1" t="n">
        <v>1503373</v>
      </c>
      <c r="AT637" s="1" t="s">
        <v>5493</v>
      </c>
      <c r="AU637" s="1" t="s">
        <v>5494</v>
      </c>
      <c r="AV637" s="1" t="s">
        <v>5495</v>
      </c>
      <c r="AX637" s="1" t="s">
        <v>5496</v>
      </c>
    </row>
    <row r="638" customFormat="false" ht="15.75" hidden="false" customHeight="false" outlineLevel="0" collapsed="false">
      <c r="A638" s="1" t="s">
        <v>5497</v>
      </c>
      <c r="B638" s="1" t="s">
        <v>5498</v>
      </c>
      <c r="D638" s="1" t="s">
        <v>52</v>
      </c>
      <c r="E638" s="1" t="s">
        <v>53</v>
      </c>
      <c r="N638" s="1" t="n">
        <f aca="false">FALSE()</f>
        <v>0</v>
      </c>
      <c r="O638" s="1" t="n">
        <f aca="false">FALSE()</f>
        <v>0</v>
      </c>
      <c r="P638" s="1" t="n">
        <f aca="false">TRUE()</f>
        <v>1</v>
      </c>
      <c r="Q638" s="1" t="n">
        <f aca="false">FALSE()</f>
        <v>0</v>
      </c>
      <c r="R638" s="1" t="n">
        <f aca="false">FALSE()</f>
        <v>0</v>
      </c>
      <c r="S638" s="1" t="n">
        <f aca="false">FALSE()</f>
        <v>0</v>
      </c>
      <c r="T638" s="1" t="n">
        <f aca="false">FALSE()</f>
        <v>0</v>
      </c>
      <c r="U638" s="1" t="s">
        <v>5499</v>
      </c>
      <c r="V638" s="1" t="s">
        <v>332</v>
      </c>
      <c r="W638" s="1" t="s">
        <v>57</v>
      </c>
      <c r="X638" s="1" t="s">
        <v>333</v>
      </c>
      <c r="Y638" s="1" t="s">
        <v>505</v>
      </c>
      <c r="Z638" s="1" t="s">
        <v>506</v>
      </c>
      <c r="AA638" s="1" t="n">
        <v>43</v>
      </c>
      <c r="AD638" s="1" t="n">
        <v>1970</v>
      </c>
      <c r="AE638" s="1" t="s">
        <v>5500</v>
      </c>
      <c r="AF638" s="1" t="s">
        <v>5501</v>
      </c>
      <c r="AG638" s="1" t="s">
        <v>691</v>
      </c>
      <c r="AM638" s="1" t="s">
        <v>5502</v>
      </c>
      <c r="AN638" s="1" t="s">
        <v>63</v>
      </c>
      <c r="AO638" s="1" t="s">
        <v>64</v>
      </c>
      <c r="AP638" s="1" t="s">
        <v>109</v>
      </c>
      <c r="AQ638" s="1" t="s">
        <v>60</v>
      </c>
      <c r="AR638" s="1" t="s">
        <v>5503</v>
      </c>
      <c r="AS638" s="1" t="n">
        <v>998199</v>
      </c>
      <c r="AT638" s="1" t="s">
        <v>5504</v>
      </c>
      <c r="AU638" s="1" t="s">
        <v>5505</v>
      </c>
      <c r="AV638" s="1" t="s">
        <v>5506</v>
      </c>
      <c r="AX638" s="1" t="s">
        <v>5507</v>
      </c>
    </row>
    <row r="639" customFormat="false" ht="15.75" hidden="false" customHeight="false" outlineLevel="0" collapsed="false">
      <c r="A639" s="1" t="s">
        <v>5508</v>
      </c>
      <c r="B639" s="1" t="s">
        <v>5509</v>
      </c>
      <c r="D639" s="1" t="s">
        <v>52</v>
      </c>
      <c r="E639" s="1" t="s">
        <v>60</v>
      </c>
      <c r="J639" s="1" t="s">
        <v>54</v>
      </c>
      <c r="K639" s="1" t="n">
        <v>11.46666667</v>
      </c>
      <c r="L639" s="1" t="n">
        <v>2.848627258</v>
      </c>
      <c r="N639" s="1" t="n">
        <f aca="false">TRUE()</f>
        <v>1</v>
      </c>
      <c r="O639" s="1" t="n">
        <f aca="false">TRUE()</f>
        <v>1</v>
      </c>
      <c r="P639" s="1" t="n">
        <f aca="false">TRUE()</f>
        <v>1</v>
      </c>
      <c r="Q639" s="1" t="n">
        <f aca="false">TRUE()</f>
        <v>1</v>
      </c>
      <c r="R639" s="1" t="n">
        <f aca="false">FALSE()</f>
        <v>0</v>
      </c>
      <c r="S639" s="1" t="n">
        <f aca="false">FALSE()</f>
        <v>0</v>
      </c>
      <c r="T639" s="1" t="n">
        <f aca="false">TRUE()</f>
        <v>1</v>
      </c>
      <c r="U639" s="1" t="s">
        <v>5510</v>
      </c>
      <c r="V639" s="1" t="s">
        <v>551</v>
      </c>
      <c r="W639" s="1" t="s">
        <v>89</v>
      </c>
      <c r="X639" s="1" t="s">
        <v>552</v>
      </c>
      <c r="Y639" s="1" t="s">
        <v>1041</v>
      </c>
      <c r="Z639" s="1" t="s">
        <v>1042</v>
      </c>
      <c r="AE639" s="1" t="s">
        <v>60</v>
      </c>
      <c r="AG639" s="1" t="s">
        <v>60</v>
      </c>
      <c r="AM639" s="1" t="s">
        <v>5511</v>
      </c>
      <c r="AN639" s="1" t="s">
        <v>63</v>
      </c>
      <c r="AO639" s="1" t="s">
        <v>64</v>
      </c>
      <c r="AP639" s="1" t="s">
        <v>138</v>
      </c>
      <c r="AQ639" s="1" t="s">
        <v>60</v>
      </c>
      <c r="AR639" s="1" t="s">
        <v>5512</v>
      </c>
      <c r="AS639" s="1" t="n">
        <v>906861</v>
      </c>
      <c r="AT639" s="1" t="s">
        <v>5513</v>
      </c>
      <c r="AU639" s="1" t="s">
        <v>5514</v>
      </c>
      <c r="AV639" s="1" t="s">
        <v>5515</v>
      </c>
      <c r="AX639" s="1" t="s">
        <v>5516</v>
      </c>
    </row>
    <row r="640" customFormat="false" ht="15.75" hidden="false" customHeight="false" outlineLevel="0" collapsed="false">
      <c r="A640" s="1" t="s">
        <v>5517</v>
      </c>
      <c r="B640" s="1" t="s">
        <v>5518</v>
      </c>
      <c r="C640" s="1" t="s">
        <v>5519</v>
      </c>
      <c r="D640" s="1" t="s">
        <v>52</v>
      </c>
      <c r="E640" s="1" t="s">
        <v>53</v>
      </c>
      <c r="K640" s="1" t="n">
        <v>11.6</v>
      </c>
      <c r="L640" s="1" t="n">
        <v>2.234076327</v>
      </c>
      <c r="N640" s="1" t="n">
        <f aca="false">TRUE()</f>
        <v>1</v>
      </c>
      <c r="O640" s="1" t="n">
        <f aca="false">FALSE()</f>
        <v>0</v>
      </c>
      <c r="P640" s="1" t="n">
        <f aca="false">TRUE()</f>
        <v>1</v>
      </c>
      <c r="Q640" s="1" t="n">
        <f aca="false">TRUE()</f>
        <v>1</v>
      </c>
      <c r="R640" s="1" t="n">
        <f aca="false">FALSE()</f>
        <v>0</v>
      </c>
      <c r="S640" s="1" t="n">
        <f aca="false">FALSE()</f>
        <v>0</v>
      </c>
      <c r="T640" s="1" t="n">
        <f aca="false">TRUE()</f>
        <v>1</v>
      </c>
      <c r="U640" s="1" t="s">
        <v>5520</v>
      </c>
      <c r="V640" s="1" t="s">
        <v>319</v>
      </c>
      <c r="W640" s="1" t="s">
        <v>89</v>
      </c>
      <c r="X640" s="1" t="s">
        <v>479</v>
      </c>
      <c r="Y640" s="1" t="s">
        <v>1841</v>
      </c>
      <c r="Z640" s="1" t="s">
        <v>1842</v>
      </c>
      <c r="AE640" s="1" t="s">
        <v>60</v>
      </c>
      <c r="AG640" s="1" t="s">
        <v>60</v>
      </c>
      <c r="AM640" s="1" t="s">
        <v>5521</v>
      </c>
      <c r="AN640" s="1" t="s">
        <v>63</v>
      </c>
      <c r="AO640" s="1" t="s">
        <v>60</v>
      </c>
      <c r="AP640" s="1" t="s">
        <v>60</v>
      </c>
      <c r="AQ640" s="1" t="s">
        <v>60</v>
      </c>
      <c r="AS640" s="1" t="n">
        <v>1298156</v>
      </c>
      <c r="AT640" s="1" t="s">
        <v>5522</v>
      </c>
      <c r="AU640" s="1" t="s">
        <v>5523</v>
      </c>
      <c r="AV640" s="1" t="s">
        <v>5524</v>
      </c>
      <c r="AX640" s="1" t="s">
        <v>5525</v>
      </c>
    </row>
    <row r="641" customFormat="false" ht="15.75" hidden="false" customHeight="false" outlineLevel="0" collapsed="false">
      <c r="A641" s="1" t="s">
        <v>5526</v>
      </c>
      <c r="B641" s="1" t="s">
        <v>5527</v>
      </c>
      <c r="C641" s="1" t="s">
        <v>5528</v>
      </c>
      <c r="D641" s="1" t="s">
        <v>52</v>
      </c>
      <c r="E641" s="1" t="s">
        <v>53</v>
      </c>
      <c r="M641" s="1" t="s">
        <v>50</v>
      </c>
      <c r="N641" s="1" t="n">
        <f aca="false">FALSE()</f>
        <v>0</v>
      </c>
      <c r="O641" s="1" t="n">
        <f aca="false">FALSE()</f>
        <v>0</v>
      </c>
      <c r="P641" s="1" t="n">
        <f aca="false">FALSE()</f>
        <v>0</v>
      </c>
      <c r="Q641" s="1" t="n">
        <f aca="false">FALSE()</f>
        <v>0</v>
      </c>
      <c r="R641" s="1" t="n">
        <f aca="false">FALSE()</f>
        <v>0</v>
      </c>
      <c r="S641" s="1" t="n">
        <f aca="false">FALSE()</f>
        <v>0</v>
      </c>
      <c r="T641" s="1" t="n">
        <f aca="false">FALSE()</f>
        <v>0</v>
      </c>
      <c r="U641" s="1" t="s">
        <v>55</v>
      </c>
      <c r="V641" s="1" t="s">
        <v>56</v>
      </c>
      <c r="W641" s="1" t="s">
        <v>57</v>
      </c>
      <c r="X641" s="1" t="s">
        <v>58</v>
      </c>
      <c r="Y641" s="1" t="s">
        <v>58</v>
      </c>
      <c r="Z641" s="1" t="s">
        <v>59</v>
      </c>
      <c r="AA641" s="1" t="n">
        <v>4</v>
      </c>
      <c r="AE641" s="1" t="s">
        <v>60</v>
      </c>
      <c r="AG641" s="1" t="s">
        <v>61</v>
      </c>
      <c r="AM641" s="1" t="s">
        <v>62</v>
      </c>
      <c r="AN641" s="1" t="s">
        <v>63</v>
      </c>
      <c r="AO641" s="1" t="s">
        <v>64</v>
      </c>
      <c r="AP641" s="1" t="s">
        <v>60</v>
      </c>
      <c r="AQ641" s="1" t="s">
        <v>60</v>
      </c>
      <c r="AR641" s="1" t="s">
        <v>65</v>
      </c>
      <c r="AT641" s="1" t="s">
        <v>5529</v>
      </c>
      <c r="AU641" s="1" t="s">
        <v>5530</v>
      </c>
      <c r="AV641" s="1" t="s">
        <v>5531</v>
      </c>
      <c r="AX641" s="1" t="s">
        <v>5532</v>
      </c>
    </row>
    <row r="642" customFormat="false" ht="15.75" hidden="false" customHeight="false" outlineLevel="0" collapsed="false">
      <c r="A642" s="1" t="s">
        <v>5533</v>
      </c>
      <c r="B642" s="1" t="s">
        <v>5534</v>
      </c>
      <c r="D642" s="1" t="s">
        <v>52</v>
      </c>
      <c r="E642" s="1" t="s">
        <v>60</v>
      </c>
      <c r="N642" s="1" t="n">
        <f aca="false">FALSE()</f>
        <v>0</v>
      </c>
      <c r="O642" s="1" t="n">
        <f aca="false">FALSE()</f>
        <v>0</v>
      </c>
      <c r="P642" s="1" t="n">
        <f aca="false">FALSE()</f>
        <v>0</v>
      </c>
      <c r="Q642" s="1" t="n">
        <f aca="false">FALSE()</f>
        <v>0</v>
      </c>
      <c r="R642" s="1" t="n">
        <f aca="false">FALSE()</f>
        <v>0</v>
      </c>
      <c r="S642" s="1" t="n">
        <f aca="false">FALSE()</f>
        <v>0</v>
      </c>
      <c r="T642" s="1" t="n">
        <f aca="false">FALSE()</f>
        <v>0</v>
      </c>
      <c r="U642" s="1" t="s">
        <v>5535</v>
      </c>
      <c r="V642" s="1" t="s">
        <v>193</v>
      </c>
      <c r="W642" s="1" t="s">
        <v>57</v>
      </c>
      <c r="X642" s="1" t="s">
        <v>194</v>
      </c>
      <c r="Y642" s="1" t="s">
        <v>5536</v>
      </c>
      <c r="Z642" s="1" t="s">
        <v>5537</v>
      </c>
      <c r="AA642" s="1" t="n">
        <v>75</v>
      </c>
      <c r="AE642" s="1" t="s">
        <v>60</v>
      </c>
      <c r="AG642" s="1" t="s">
        <v>757</v>
      </c>
      <c r="AM642" s="1" t="s">
        <v>5538</v>
      </c>
      <c r="AN642" s="1" t="s">
        <v>63</v>
      </c>
      <c r="AO642" s="1" t="s">
        <v>79</v>
      </c>
      <c r="AP642" s="1" t="s">
        <v>138</v>
      </c>
      <c r="AQ642" s="1" t="s">
        <v>60</v>
      </c>
      <c r="AR642" s="3" t="s">
        <v>5539</v>
      </c>
      <c r="AV642" s="1" t="s">
        <v>5540</v>
      </c>
      <c r="AX642" s="1" t="s">
        <v>988</v>
      </c>
    </row>
    <row r="643" customFormat="false" ht="15.75" hidden="false" customHeight="false" outlineLevel="0" collapsed="false">
      <c r="A643" s="1" t="s">
        <v>5541</v>
      </c>
      <c r="B643" s="1" t="s">
        <v>5542</v>
      </c>
      <c r="D643" s="1" t="s">
        <v>52</v>
      </c>
      <c r="E643" s="1" t="s">
        <v>60</v>
      </c>
      <c r="J643" s="1" t="s">
        <v>54</v>
      </c>
      <c r="K643" s="1" t="n">
        <v>17.96666667</v>
      </c>
      <c r="L643" s="1" t="n">
        <v>3.505100292</v>
      </c>
      <c r="N643" s="1" t="n">
        <f aca="false">TRUE()</f>
        <v>1</v>
      </c>
      <c r="O643" s="1" t="n">
        <f aca="false">TRUE()</f>
        <v>1</v>
      </c>
      <c r="P643" s="1" t="n">
        <f aca="false">FALSE()</f>
        <v>0</v>
      </c>
      <c r="Q643" s="1" t="n">
        <f aca="false">TRUE()</f>
        <v>1</v>
      </c>
      <c r="R643" s="1" t="n">
        <f aca="false">FALSE()</f>
        <v>0</v>
      </c>
      <c r="S643" s="1" t="n">
        <f aca="false">FALSE()</f>
        <v>0</v>
      </c>
      <c r="T643" s="1" t="n">
        <f aca="false">FALSE()</f>
        <v>0</v>
      </c>
      <c r="U643" s="1" t="s">
        <v>5543</v>
      </c>
      <c r="V643" s="1" t="s">
        <v>157</v>
      </c>
      <c r="W643" s="1" t="s">
        <v>60</v>
      </c>
      <c r="X643" s="1" t="s">
        <v>256</v>
      </c>
      <c r="Y643" s="1" t="s">
        <v>256</v>
      </c>
      <c r="Z643" s="1" t="s">
        <v>257</v>
      </c>
      <c r="AE643" s="1" t="s">
        <v>60</v>
      </c>
      <c r="AG643" s="1" t="s">
        <v>60</v>
      </c>
      <c r="AM643" s="1" t="s">
        <v>5544</v>
      </c>
      <c r="AN643" s="1" t="s">
        <v>63</v>
      </c>
      <c r="AO643" s="1" t="s">
        <v>60</v>
      </c>
      <c r="AP643" s="1" t="s">
        <v>138</v>
      </c>
      <c r="AQ643" s="1" t="s">
        <v>60</v>
      </c>
      <c r="AS643" s="1" t="n">
        <v>930081</v>
      </c>
      <c r="AT643" s="1" t="s">
        <v>5545</v>
      </c>
      <c r="AU643" s="1" t="s">
        <v>5546</v>
      </c>
      <c r="AV643" s="1" t="s">
        <v>5547</v>
      </c>
      <c r="AX643" s="1" t="s">
        <v>5548</v>
      </c>
    </row>
    <row r="644" customFormat="false" ht="15.75" hidden="false" customHeight="false" outlineLevel="0" collapsed="false">
      <c r="A644" s="1" t="s">
        <v>5549</v>
      </c>
      <c r="B644" s="1" t="s">
        <v>5550</v>
      </c>
      <c r="D644" s="1" t="s">
        <v>52</v>
      </c>
      <c r="E644" s="1" t="s">
        <v>53</v>
      </c>
      <c r="N644" s="1" t="n">
        <f aca="false">FALSE()</f>
        <v>0</v>
      </c>
      <c r="O644" s="1" t="n">
        <f aca="false">FALSE()</f>
        <v>0</v>
      </c>
      <c r="P644" s="1" t="n">
        <f aca="false">TRUE()</f>
        <v>1</v>
      </c>
      <c r="Q644" s="1" t="n">
        <f aca="false">FALSE()</f>
        <v>0</v>
      </c>
      <c r="R644" s="1" t="n">
        <f aca="false">FALSE()</f>
        <v>0</v>
      </c>
      <c r="S644" s="1" t="n">
        <f aca="false">FALSE()</f>
        <v>0</v>
      </c>
      <c r="T644" s="1" t="n">
        <f aca="false">FALSE()</f>
        <v>0</v>
      </c>
      <c r="U644" s="1" t="s">
        <v>5551</v>
      </c>
      <c r="V644" s="1" t="s">
        <v>74</v>
      </c>
      <c r="W644" s="1" t="s">
        <v>57</v>
      </c>
      <c r="X644" s="1" t="s">
        <v>75</v>
      </c>
      <c r="Y644" s="1" t="s">
        <v>75</v>
      </c>
      <c r="Z644" s="1" t="s">
        <v>231</v>
      </c>
      <c r="AA644" s="1" t="n">
        <v>56</v>
      </c>
      <c r="AE644" s="1" t="s">
        <v>60</v>
      </c>
      <c r="AG644" s="1" t="s">
        <v>267</v>
      </c>
      <c r="AM644" s="1" t="s">
        <v>5552</v>
      </c>
      <c r="AN644" s="1" t="s">
        <v>63</v>
      </c>
      <c r="AO644" s="1" t="s">
        <v>79</v>
      </c>
      <c r="AP644" s="1" t="s">
        <v>109</v>
      </c>
      <c r="AQ644" s="1" t="s">
        <v>60</v>
      </c>
      <c r="AR644" s="1" t="s">
        <v>5553</v>
      </c>
      <c r="AT644" s="1" t="s">
        <v>5554</v>
      </c>
      <c r="AU644" s="1" t="s">
        <v>5555</v>
      </c>
      <c r="AV644" s="1" t="s">
        <v>5556</v>
      </c>
      <c r="AX644" s="1" t="s">
        <v>5557</v>
      </c>
    </row>
    <row r="645" customFormat="false" ht="15.75" hidden="false" customHeight="false" outlineLevel="0" collapsed="false">
      <c r="A645" s="1" t="s">
        <v>5558</v>
      </c>
      <c r="B645" s="1" t="s">
        <v>5559</v>
      </c>
      <c r="C645" s="1" t="s">
        <v>5560</v>
      </c>
      <c r="D645" s="1" t="s">
        <v>52</v>
      </c>
      <c r="E645" s="1" t="s">
        <v>53</v>
      </c>
      <c r="J645" s="1" t="s">
        <v>54</v>
      </c>
      <c r="K645" s="1" t="n">
        <v>14</v>
      </c>
      <c r="L645" s="1" t="n">
        <v>2.738418649</v>
      </c>
      <c r="N645" s="1" t="n">
        <f aca="false">TRUE()</f>
        <v>1</v>
      </c>
      <c r="O645" s="1" t="n">
        <f aca="false">TRUE()</f>
        <v>1</v>
      </c>
      <c r="P645" s="1" t="n">
        <f aca="false">TRUE()</f>
        <v>1</v>
      </c>
      <c r="Q645" s="1" t="n">
        <f aca="false">TRUE()</f>
        <v>1</v>
      </c>
      <c r="R645" s="1" t="n">
        <f aca="false">FALSE()</f>
        <v>0</v>
      </c>
      <c r="S645" s="1" t="n">
        <f aca="false">FALSE()</f>
        <v>0</v>
      </c>
      <c r="T645" s="1" t="n">
        <f aca="false">TRUE()</f>
        <v>1</v>
      </c>
      <c r="U645" s="1" t="s">
        <v>5561</v>
      </c>
      <c r="V645" s="1" t="s">
        <v>74</v>
      </c>
      <c r="W645" s="1" t="s">
        <v>89</v>
      </c>
      <c r="X645" s="1" t="s">
        <v>75</v>
      </c>
      <c r="Y645" s="1" t="s">
        <v>75</v>
      </c>
      <c r="Z645" s="1" t="s">
        <v>231</v>
      </c>
      <c r="AA645" s="1" t="n">
        <v>65</v>
      </c>
      <c r="AE645" s="1" t="s">
        <v>60</v>
      </c>
      <c r="AG645" s="1" t="s">
        <v>5562</v>
      </c>
      <c r="AM645" s="1" t="s">
        <v>5563</v>
      </c>
      <c r="AN645" s="1" t="s">
        <v>63</v>
      </c>
      <c r="AO645" s="1" t="s">
        <v>64</v>
      </c>
      <c r="AP645" s="1" t="s">
        <v>138</v>
      </c>
      <c r="AQ645" s="1" t="s">
        <v>60</v>
      </c>
      <c r="AS645" s="1" t="n">
        <v>907058</v>
      </c>
      <c r="AT645" s="1" t="s">
        <v>5564</v>
      </c>
      <c r="AU645" s="1" t="s">
        <v>5565</v>
      </c>
      <c r="AV645" s="1" t="s">
        <v>5566</v>
      </c>
      <c r="AX645" s="1" t="s">
        <v>5567</v>
      </c>
    </row>
    <row r="646" customFormat="false" ht="15.75" hidden="false" customHeight="false" outlineLevel="0" collapsed="false">
      <c r="A646" s="1" t="s">
        <v>5568</v>
      </c>
      <c r="B646" s="1" t="s">
        <v>5569</v>
      </c>
      <c r="D646" s="1" t="s">
        <v>52</v>
      </c>
      <c r="E646" s="1" t="s">
        <v>53</v>
      </c>
      <c r="J646" s="1" t="s">
        <v>54</v>
      </c>
      <c r="N646" s="1" t="n">
        <f aca="false">TRUE()</f>
        <v>1</v>
      </c>
      <c r="O646" s="1" t="n">
        <f aca="false">TRUE()</f>
        <v>1</v>
      </c>
      <c r="P646" s="1" t="n">
        <f aca="false">TRUE()</f>
        <v>1</v>
      </c>
      <c r="Q646" s="1" t="n">
        <f aca="false">TRUE()</f>
        <v>1</v>
      </c>
      <c r="R646" s="1" t="n">
        <f aca="false">FALSE()</f>
        <v>0</v>
      </c>
      <c r="S646" s="1" t="n">
        <f aca="false">FALSE()</f>
        <v>0</v>
      </c>
      <c r="T646" s="1" t="n">
        <f aca="false">TRUE()</f>
        <v>1</v>
      </c>
      <c r="U646" s="1" t="s">
        <v>5570</v>
      </c>
      <c r="V646" s="1" t="s">
        <v>442</v>
      </c>
      <c r="W646" s="1" t="s">
        <v>89</v>
      </c>
      <c r="X646" s="1" t="s">
        <v>953</v>
      </c>
      <c r="Y646" s="1" t="s">
        <v>953</v>
      </c>
      <c r="Z646" s="1" t="s">
        <v>954</v>
      </c>
      <c r="AA646" s="1" t="n">
        <v>9</v>
      </c>
      <c r="AE646" s="1" t="s">
        <v>60</v>
      </c>
      <c r="AG646" s="1" t="s">
        <v>442</v>
      </c>
      <c r="AM646" s="1" t="s">
        <v>5571</v>
      </c>
      <c r="AN646" s="1" t="s">
        <v>63</v>
      </c>
      <c r="AO646" s="1" t="s">
        <v>64</v>
      </c>
      <c r="AP646" s="1" t="s">
        <v>109</v>
      </c>
      <c r="AQ646" s="1" t="s">
        <v>60</v>
      </c>
      <c r="AS646" s="1" t="n">
        <v>1290807</v>
      </c>
      <c r="AT646" s="1" t="s">
        <v>5572</v>
      </c>
      <c r="AU646" s="1" t="s">
        <v>5573</v>
      </c>
      <c r="AV646" s="1" t="s">
        <v>5574</v>
      </c>
      <c r="AX646" s="1" t="s">
        <v>5575</v>
      </c>
    </row>
    <row r="647" customFormat="false" ht="15.75" hidden="false" customHeight="false" outlineLevel="0" collapsed="false">
      <c r="A647" s="1" t="s">
        <v>5576</v>
      </c>
      <c r="B647" s="1" t="s">
        <v>5577</v>
      </c>
      <c r="D647" s="1" t="s">
        <v>52</v>
      </c>
      <c r="E647" s="1" t="s">
        <v>117</v>
      </c>
      <c r="F647" s="1" t="s">
        <v>5578</v>
      </c>
      <c r="G647" s="1" t="n">
        <v>7669664</v>
      </c>
      <c r="H647" s="1" t="s">
        <v>60</v>
      </c>
      <c r="M647" s="1" t="s">
        <v>5579</v>
      </c>
      <c r="N647" s="1" t="n">
        <f aca="false">FALSE()</f>
        <v>0</v>
      </c>
      <c r="O647" s="1" t="n">
        <f aca="false">FALSE()</f>
        <v>0</v>
      </c>
      <c r="P647" s="1" t="n">
        <f aca="false">FALSE()</f>
        <v>0</v>
      </c>
      <c r="Q647" s="1" t="n">
        <f aca="false">FALSE()</f>
        <v>0</v>
      </c>
      <c r="R647" s="1" t="n">
        <f aca="false">FALSE()</f>
        <v>0</v>
      </c>
      <c r="S647" s="1" t="n">
        <f aca="false">FALSE()</f>
        <v>0</v>
      </c>
      <c r="T647" s="1" t="n">
        <f aca="false">FALSE()</f>
        <v>0</v>
      </c>
      <c r="U647" s="1" t="s">
        <v>5580</v>
      </c>
      <c r="V647" s="1" t="s">
        <v>120</v>
      </c>
      <c r="W647" s="1" t="s">
        <v>89</v>
      </c>
      <c r="X647" s="1" t="s">
        <v>1650</v>
      </c>
      <c r="Y647" s="1" t="s">
        <v>1974</v>
      </c>
      <c r="Z647" s="1" t="s">
        <v>1975</v>
      </c>
      <c r="AA647" s="1" t="n">
        <v>5</v>
      </c>
      <c r="AE647" s="1" t="s">
        <v>60</v>
      </c>
      <c r="AG647" s="1" t="s">
        <v>248</v>
      </c>
      <c r="AM647" s="1" t="s">
        <v>5581</v>
      </c>
      <c r="AN647" s="1" t="s">
        <v>63</v>
      </c>
      <c r="AO647" s="1" t="s">
        <v>64</v>
      </c>
      <c r="AP647" s="1" t="s">
        <v>60</v>
      </c>
      <c r="AQ647" s="1" t="s">
        <v>60</v>
      </c>
      <c r="AR647" s="1" t="s">
        <v>5582</v>
      </c>
      <c r="AT647" s="1" t="s">
        <v>5583</v>
      </c>
      <c r="AU647" s="1" t="s">
        <v>5584</v>
      </c>
      <c r="AV647" s="1" t="s">
        <v>5585</v>
      </c>
    </row>
    <row r="648" customFormat="false" ht="15.75" hidden="false" customHeight="false" outlineLevel="0" collapsed="false">
      <c r="A648" s="1" t="s">
        <v>5586</v>
      </c>
      <c r="B648" s="1" t="s">
        <v>5587</v>
      </c>
      <c r="D648" s="1" t="s">
        <v>52</v>
      </c>
      <c r="E648" s="1" t="s">
        <v>117</v>
      </c>
      <c r="F648" s="1" t="s">
        <v>5588</v>
      </c>
      <c r="H648" s="1" t="s">
        <v>60</v>
      </c>
      <c r="N648" s="1" t="n">
        <f aca="false">FALSE()</f>
        <v>0</v>
      </c>
      <c r="O648" s="1" t="n">
        <f aca="false">FALSE()</f>
        <v>0</v>
      </c>
      <c r="P648" s="1" t="n">
        <f aca="false">FALSE()</f>
        <v>0</v>
      </c>
      <c r="Q648" s="1" t="n">
        <f aca="false">FALSE()</f>
        <v>0</v>
      </c>
      <c r="R648" s="1" t="n">
        <f aca="false">FALSE()</f>
        <v>0</v>
      </c>
      <c r="S648" s="1" t="n">
        <f aca="false">FALSE()</f>
        <v>0</v>
      </c>
      <c r="T648" s="1" t="n">
        <f aca="false">FALSE()</f>
        <v>0</v>
      </c>
      <c r="U648" s="1" t="s">
        <v>5589</v>
      </c>
      <c r="V648" s="1" t="s">
        <v>157</v>
      </c>
      <c r="W648" s="1" t="s">
        <v>57</v>
      </c>
      <c r="X648" s="1" t="s">
        <v>168</v>
      </c>
      <c r="Y648" s="1" t="s">
        <v>168</v>
      </c>
      <c r="Z648" s="1" t="s">
        <v>712</v>
      </c>
      <c r="AA648" s="1" t="n">
        <v>58</v>
      </c>
      <c r="AB648" s="1" t="n">
        <v>15</v>
      </c>
      <c r="AC648" s="1" t="n">
        <v>12</v>
      </c>
      <c r="AD648" s="1" t="n">
        <v>1988</v>
      </c>
      <c r="AE648" s="1" t="s">
        <v>266</v>
      </c>
      <c r="AF648" s="1" t="s">
        <v>5590</v>
      </c>
      <c r="AG648" s="1" t="s">
        <v>636</v>
      </c>
      <c r="AM648" s="1" t="s">
        <v>5591</v>
      </c>
      <c r="AN648" s="1" t="s">
        <v>63</v>
      </c>
      <c r="AO648" s="1" t="s">
        <v>79</v>
      </c>
      <c r="AP648" s="1" t="s">
        <v>109</v>
      </c>
      <c r="AQ648" s="1" t="s">
        <v>60</v>
      </c>
      <c r="AR648" s="1" t="s">
        <v>94</v>
      </c>
      <c r="AT648" s="1" t="s">
        <v>5592</v>
      </c>
      <c r="AU648" s="1" t="s">
        <v>5593</v>
      </c>
      <c r="AX648" s="1" t="s">
        <v>5594</v>
      </c>
    </row>
    <row r="649" customFormat="false" ht="15.75" hidden="false" customHeight="false" outlineLevel="0" collapsed="false">
      <c r="A649" s="1" t="s">
        <v>5595</v>
      </c>
      <c r="B649" s="1" t="s">
        <v>5596</v>
      </c>
      <c r="D649" s="1" t="s">
        <v>181</v>
      </c>
      <c r="E649" s="1" t="s">
        <v>60</v>
      </c>
      <c r="H649" s="1" t="s">
        <v>60</v>
      </c>
      <c r="N649" s="1" t="n">
        <f aca="false">FALSE()</f>
        <v>0</v>
      </c>
      <c r="O649" s="1" t="n">
        <f aca="false">FALSE()</f>
        <v>0</v>
      </c>
      <c r="P649" s="1" t="n">
        <f aca="false">FALSE()</f>
        <v>0</v>
      </c>
      <c r="Q649" s="1" t="n">
        <f aca="false">FALSE()</f>
        <v>0</v>
      </c>
      <c r="R649" s="1" t="n">
        <f aca="false">FALSE()</f>
        <v>0</v>
      </c>
      <c r="S649" s="1" t="n">
        <f aca="false">FALSE()</f>
        <v>0</v>
      </c>
      <c r="T649" s="1" t="n">
        <f aca="false">FALSE()</f>
        <v>0</v>
      </c>
      <c r="U649" s="1" t="s">
        <v>5597</v>
      </c>
      <c r="V649" s="1" t="s">
        <v>103</v>
      </c>
      <c r="W649" s="1" t="s">
        <v>89</v>
      </c>
      <c r="X649" s="1" t="s">
        <v>104</v>
      </c>
      <c r="Y649" s="1" t="s">
        <v>105</v>
      </c>
      <c r="Z649" s="1" t="s">
        <v>106</v>
      </c>
      <c r="AA649" s="1" t="n">
        <v>71</v>
      </c>
      <c r="AB649" s="1" t="n">
        <v>2</v>
      </c>
      <c r="AC649" s="1" t="n">
        <v>11</v>
      </c>
      <c r="AD649" s="1" t="n">
        <v>2017</v>
      </c>
      <c r="AE649" s="1" t="s">
        <v>60</v>
      </c>
      <c r="AG649" s="1" t="s">
        <v>183</v>
      </c>
      <c r="AH649" s="1" t="s">
        <v>184</v>
      </c>
      <c r="AI649" s="1" t="s">
        <v>3091</v>
      </c>
      <c r="AJ649" s="1" t="s">
        <v>186</v>
      </c>
      <c r="AK649" s="1" t="s">
        <v>292</v>
      </c>
      <c r="AM649" s="1" t="s">
        <v>5598</v>
      </c>
      <c r="AN649" s="1" t="s">
        <v>63</v>
      </c>
      <c r="AO649" s="1" t="s">
        <v>64</v>
      </c>
      <c r="AP649" s="1" t="s">
        <v>109</v>
      </c>
      <c r="AQ649" s="1" t="s">
        <v>811</v>
      </c>
      <c r="AR649" s="1" t="s">
        <v>94</v>
      </c>
    </row>
    <row r="650" customFormat="false" ht="15.75" hidden="false" customHeight="false" outlineLevel="0" collapsed="false">
      <c r="A650" s="1" t="s">
        <v>5599</v>
      </c>
      <c r="B650" s="1" t="s">
        <v>5600</v>
      </c>
      <c r="D650" s="1" t="s">
        <v>52</v>
      </c>
      <c r="E650" s="1" t="s">
        <v>117</v>
      </c>
      <c r="H650" s="1" t="s">
        <v>672</v>
      </c>
      <c r="N650" s="1" t="n">
        <f aca="false">FALSE()</f>
        <v>0</v>
      </c>
      <c r="O650" s="1" t="n">
        <f aca="false">FALSE()</f>
        <v>0</v>
      </c>
      <c r="P650" s="1" t="n">
        <f aca="false">FALSE()</f>
        <v>0</v>
      </c>
      <c r="Q650" s="1" t="n">
        <f aca="false">FALSE()</f>
        <v>0</v>
      </c>
      <c r="R650" s="1" t="n">
        <f aca="false">FALSE()</f>
        <v>0</v>
      </c>
      <c r="S650" s="1" t="n">
        <f aca="false">FALSE()</f>
        <v>0</v>
      </c>
      <c r="T650" s="1" t="n">
        <f aca="false">FALSE()</f>
        <v>0</v>
      </c>
      <c r="U650" s="1" t="s">
        <v>5601</v>
      </c>
      <c r="V650" s="1" t="s">
        <v>120</v>
      </c>
      <c r="W650" s="1" t="s">
        <v>674</v>
      </c>
      <c r="X650" s="1" t="s">
        <v>246</v>
      </c>
      <c r="Y650" s="1" t="s">
        <v>246</v>
      </c>
      <c r="Z650" s="1" t="s">
        <v>247</v>
      </c>
      <c r="AA650" s="1" t="n">
        <v>60</v>
      </c>
      <c r="AE650" s="1" t="s">
        <v>60</v>
      </c>
      <c r="AG650" s="1" t="s">
        <v>347</v>
      </c>
      <c r="AM650" s="1" t="s">
        <v>5602</v>
      </c>
      <c r="AN650" s="1" t="s">
        <v>63</v>
      </c>
      <c r="AO650" s="1" t="s">
        <v>79</v>
      </c>
      <c r="AP650" s="1" t="s">
        <v>109</v>
      </c>
      <c r="AQ650" s="1" t="s">
        <v>173</v>
      </c>
      <c r="AR650" s="1" t="s">
        <v>5603</v>
      </c>
      <c r="AT650" s="1" t="s">
        <v>5604</v>
      </c>
      <c r="AU650" s="1" t="s">
        <v>5605</v>
      </c>
      <c r="AX650" s="1" t="s">
        <v>5606</v>
      </c>
    </row>
    <row r="651" customFormat="false" ht="15.75" hidden="false" customHeight="false" outlineLevel="0" collapsed="false">
      <c r="A651" s="1" t="s">
        <v>5607</v>
      </c>
      <c r="B651" s="1" t="s">
        <v>5608</v>
      </c>
      <c r="D651" s="1" t="s">
        <v>181</v>
      </c>
      <c r="E651" s="1" t="s">
        <v>60</v>
      </c>
      <c r="H651" s="1" t="s">
        <v>60</v>
      </c>
      <c r="N651" s="1" t="n">
        <f aca="false">FALSE()</f>
        <v>0</v>
      </c>
      <c r="O651" s="1" t="n">
        <f aca="false">FALSE()</f>
        <v>0</v>
      </c>
      <c r="P651" s="1" t="n">
        <f aca="false">FALSE()</f>
        <v>0</v>
      </c>
      <c r="Q651" s="1" t="n">
        <f aca="false">FALSE()</f>
        <v>0</v>
      </c>
      <c r="R651" s="1" t="n">
        <f aca="false">FALSE()</f>
        <v>0</v>
      </c>
      <c r="S651" s="1" t="n">
        <f aca="false">FALSE()</f>
        <v>0</v>
      </c>
      <c r="T651" s="1" t="n">
        <f aca="false">FALSE()</f>
        <v>0</v>
      </c>
      <c r="U651" s="1" t="s">
        <v>5609</v>
      </c>
      <c r="V651" s="1" t="s">
        <v>103</v>
      </c>
      <c r="W651" s="1" t="s">
        <v>89</v>
      </c>
      <c r="X651" s="1" t="s">
        <v>104</v>
      </c>
      <c r="Y651" s="1" t="s">
        <v>105</v>
      </c>
      <c r="Z651" s="1" t="s">
        <v>106</v>
      </c>
      <c r="AA651" s="1" t="n">
        <v>85</v>
      </c>
      <c r="AB651" s="1" t="n">
        <v>27</v>
      </c>
      <c r="AC651" s="1" t="n">
        <v>7</v>
      </c>
      <c r="AD651" s="1" t="n">
        <v>2017</v>
      </c>
      <c r="AE651" s="1" t="s">
        <v>171</v>
      </c>
      <c r="AG651" s="1" t="s">
        <v>183</v>
      </c>
      <c r="AH651" s="1" t="s">
        <v>734</v>
      </c>
      <c r="AI651" s="1" t="s">
        <v>185</v>
      </c>
      <c r="AJ651" s="1" t="s">
        <v>186</v>
      </c>
      <c r="AK651" s="1" t="s">
        <v>2013</v>
      </c>
      <c r="AM651" s="1" t="s">
        <v>5610</v>
      </c>
      <c r="AN651" s="1" t="s">
        <v>63</v>
      </c>
      <c r="AO651" s="1" t="s">
        <v>64</v>
      </c>
      <c r="AP651" s="1" t="s">
        <v>109</v>
      </c>
      <c r="AQ651" s="1" t="s">
        <v>60</v>
      </c>
      <c r="AR651" s="1" t="s">
        <v>94</v>
      </c>
    </row>
    <row r="652" customFormat="false" ht="15.75" hidden="false" customHeight="false" outlineLevel="0" collapsed="false">
      <c r="A652" s="1" t="s">
        <v>5611</v>
      </c>
      <c r="B652" s="1" t="s">
        <v>5612</v>
      </c>
      <c r="C652" s="1" t="s">
        <v>5613</v>
      </c>
      <c r="D652" s="1" t="s">
        <v>52</v>
      </c>
      <c r="E652" s="1" t="s">
        <v>60</v>
      </c>
      <c r="F652" s="1" t="s">
        <v>5614</v>
      </c>
      <c r="J652" s="1" t="s">
        <v>54</v>
      </c>
      <c r="K652" s="1" t="n">
        <v>64.8</v>
      </c>
      <c r="L652" s="1" t="n">
        <v>2.171677553</v>
      </c>
      <c r="N652" s="1" t="n">
        <f aca="false">TRUE()</f>
        <v>1</v>
      </c>
      <c r="O652" s="1" t="n">
        <f aca="false">TRUE()</f>
        <v>1</v>
      </c>
      <c r="P652" s="1" t="n">
        <f aca="false">TRUE()</f>
        <v>1</v>
      </c>
      <c r="Q652" s="1" t="n">
        <f aca="false">TRUE()</f>
        <v>1</v>
      </c>
      <c r="R652" s="1" t="n">
        <f aca="false">FALSE()</f>
        <v>0</v>
      </c>
      <c r="S652" s="1" t="n">
        <f aca="false">FALSE()</f>
        <v>0</v>
      </c>
      <c r="T652" s="1" t="n">
        <f aca="false">TRUE()</f>
        <v>1</v>
      </c>
      <c r="U652" s="1" t="s">
        <v>5615</v>
      </c>
      <c r="V652" s="1" t="s">
        <v>74</v>
      </c>
      <c r="W652" s="1" t="s">
        <v>60</v>
      </c>
      <c r="X652" s="1" t="s">
        <v>75</v>
      </c>
      <c r="Y652" s="1" t="s">
        <v>75</v>
      </c>
      <c r="Z652" s="1" t="s">
        <v>231</v>
      </c>
      <c r="AE652" s="1" t="s">
        <v>60</v>
      </c>
      <c r="AG652" s="1" t="s">
        <v>60</v>
      </c>
      <c r="AM652" s="1" t="s">
        <v>5616</v>
      </c>
      <c r="AN652" s="1" t="s">
        <v>63</v>
      </c>
      <c r="AO652" s="1" t="s">
        <v>64</v>
      </c>
      <c r="AP652" s="1" t="s">
        <v>60</v>
      </c>
      <c r="AQ652" s="1" t="s">
        <v>60</v>
      </c>
      <c r="AR652" s="1" t="s">
        <v>5617</v>
      </c>
      <c r="AS652" s="1" t="n">
        <v>753596</v>
      </c>
      <c r="AT652" s="1" t="s">
        <v>5618</v>
      </c>
      <c r="AU652" s="1" t="s">
        <v>5619</v>
      </c>
      <c r="AV652" s="1" t="s">
        <v>5620</v>
      </c>
    </row>
    <row r="653" customFormat="false" ht="15.75" hidden="false" customHeight="false" outlineLevel="0" collapsed="false">
      <c r="A653" s="1" t="s">
        <v>5621</v>
      </c>
      <c r="B653" s="1" t="s">
        <v>5622</v>
      </c>
      <c r="D653" s="1" t="s">
        <v>52</v>
      </c>
      <c r="E653" s="1" t="s">
        <v>53</v>
      </c>
      <c r="J653" s="1" t="s">
        <v>54</v>
      </c>
      <c r="K653" s="1" t="n">
        <v>6.633333333</v>
      </c>
      <c r="L653" s="1" t="n">
        <v>2.861778616</v>
      </c>
      <c r="N653" s="1" t="n">
        <f aca="false">TRUE()</f>
        <v>1</v>
      </c>
      <c r="O653" s="1" t="n">
        <f aca="false">TRUE()</f>
        <v>1</v>
      </c>
      <c r="P653" s="1" t="n">
        <f aca="false">TRUE()</f>
        <v>1</v>
      </c>
      <c r="Q653" s="1" t="n">
        <f aca="false">TRUE()</f>
        <v>1</v>
      </c>
      <c r="R653" s="1" t="n">
        <f aca="false">FALSE()</f>
        <v>0</v>
      </c>
      <c r="S653" s="1" t="n">
        <f aca="false">FALSE()</f>
        <v>0</v>
      </c>
      <c r="T653" s="1" t="n">
        <f aca="false">TRUE()</f>
        <v>1</v>
      </c>
      <c r="U653" s="1" t="s">
        <v>5623</v>
      </c>
      <c r="V653" s="1" t="s">
        <v>157</v>
      </c>
      <c r="W653" s="1" t="s">
        <v>57</v>
      </c>
      <c r="X653" s="1" t="s">
        <v>168</v>
      </c>
      <c r="Y653" s="1" t="s">
        <v>169</v>
      </c>
      <c r="Z653" s="1" t="s">
        <v>170</v>
      </c>
      <c r="AA653" s="1" t="n">
        <v>25</v>
      </c>
      <c r="AE653" s="1" t="s">
        <v>287</v>
      </c>
      <c r="AF653" s="1" t="s">
        <v>5624</v>
      </c>
      <c r="AG653" s="1" t="s">
        <v>298</v>
      </c>
      <c r="AM653" s="1" t="s">
        <v>5625</v>
      </c>
      <c r="AN653" s="1" t="s">
        <v>63</v>
      </c>
      <c r="AO653" s="1" t="s">
        <v>79</v>
      </c>
      <c r="AP653" s="1" t="s">
        <v>109</v>
      </c>
      <c r="AQ653" s="1" t="s">
        <v>60</v>
      </c>
      <c r="AS653" s="1" t="n">
        <v>687777</v>
      </c>
      <c r="AT653" s="1" t="s">
        <v>5626</v>
      </c>
      <c r="AU653" s="1" t="s">
        <v>5627</v>
      </c>
      <c r="AV653" s="1" t="s">
        <v>5628</v>
      </c>
      <c r="AX653" s="1" t="s">
        <v>5629</v>
      </c>
    </row>
    <row r="654" customFormat="false" ht="15.75" hidden="false" customHeight="false" outlineLevel="0" collapsed="false">
      <c r="A654" s="1" t="s">
        <v>5630</v>
      </c>
      <c r="B654" s="1" t="s">
        <v>5631</v>
      </c>
      <c r="D654" s="1" t="s">
        <v>52</v>
      </c>
      <c r="E654" s="1" t="s">
        <v>117</v>
      </c>
      <c r="J654" s="1" t="s">
        <v>54</v>
      </c>
      <c r="K654" s="1" t="n">
        <v>6.666666667</v>
      </c>
      <c r="L654" s="1" t="n">
        <v>1.954230322</v>
      </c>
      <c r="N654" s="1" t="n">
        <f aca="false">TRUE()</f>
        <v>1</v>
      </c>
      <c r="O654" s="1" t="n">
        <f aca="false">TRUE()</f>
        <v>1</v>
      </c>
      <c r="P654" s="1" t="n">
        <f aca="false">TRUE()</f>
        <v>1</v>
      </c>
      <c r="Q654" s="1" t="n">
        <f aca="false">TRUE()</f>
        <v>1</v>
      </c>
      <c r="R654" s="1" t="n">
        <f aca="false">FALSE()</f>
        <v>0</v>
      </c>
      <c r="S654" s="1" t="n">
        <f aca="false">FALSE()</f>
        <v>0</v>
      </c>
      <c r="T654" s="1" t="n">
        <f aca="false">TRUE()</f>
        <v>1</v>
      </c>
      <c r="U654" s="1" t="s">
        <v>5632</v>
      </c>
      <c r="V654" s="1" t="s">
        <v>120</v>
      </c>
      <c r="W654" s="1" t="s">
        <v>89</v>
      </c>
      <c r="X654" s="1" t="s">
        <v>357</v>
      </c>
      <c r="Y654" s="1" t="s">
        <v>358</v>
      </c>
      <c r="Z654" s="1" t="s">
        <v>359</v>
      </c>
      <c r="AA654" s="1" t="n">
        <v>61</v>
      </c>
      <c r="AE654" s="1" t="s">
        <v>60</v>
      </c>
      <c r="AG654" s="1" t="s">
        <v>248</v>
      </c>
      <c r="AM654" s="1" t="s">
        <v>5633</v>
      </c>
      <c r="AN654" s="1" t="s">
        <v>63</v>
      </c>
      <c r="AO654" s="1" t="s">
        <v>79</v>
      </c>
      <c r="AP654" s="1" t="s">
        <v>109</v>
      </c>
      <c r="AQ654" s="1" t="s">
        <v>60</v>
      </c>
      <c r="AS654" s="1" t="n">
        <v>907056</v>
      </c>
      <c r="AT654" s="1" t="s">
        <v>5634</v>
      </c>
      <c r="AU654" s="1" t="s">
        <v>5635</v>
      </c>
      <c r="AV654" s="1" t="s">
        <v>5636</v>
      </c>
      <c r="AX654" s="1" t="s">
        <v>5637</v>
      </c>
    </row>
    <row r="655" customFormat="false" ht="15.75" hidden="false" customHeight="false" outlineLevel="0" collapsed="false">
      <c r="A655" s="1" t="s">
        <v>5638</v>
      </c>
      <c r="B655" s="1" t="s">
        <v>5639</v>
      </c>
      <c r="D655" s="1" t="s">
        <v>52</v>
      </c>
      <c r="E655" s="1" t="s">
        <v>53</v>
      </c>
      <c r="J655" s="1" t="s">
        <v>54</v>
      </c>
      <c r="K655" s="1" t="n">
        <v>10.6</v>
      </c>
      <c r="L655" s="1" t="n">
        <v>2.755219796</v>
      </c>
      <c r="N655" s="1" t="n">
        <f aca="false">TRUE()</f>
        <v>1</v>
      </c>
      <c r="O655" s="1" t="n">
        <f aca="false">TRUE()</f>
        <v>1</v>
      </c>
      <c r="P655" s="1" t="n">
        <f aca="false">TRUE()</f>
        <v>1</v>
      </c>
      <c r="Q655" s="1" t="n">
        <f aca="false">TRUE()</f>
        <v>1</v>
      </c>
      <c r="R655" s="1" t="n">
        <f aca="false">FALSE()</f>
        <v>0</v>
      </c>
      <c r="S655" s="1" t="n">
        <f aca="false">FALSE()</f>
        <v>0</v>
      </c>
      <c r="T655" s="1" t="n">
        <f aca="false">TRUE()</f>
        <v>1</v>
      </c>
      <c r="U655" s="1" t="s">
        <v>5640</v>
      </c>
      <c r="V655" s="1" t="s">
        <v>380</v>
      </c>
      <c r="W655" s="1" t="s">
        <v>89</v>
      </c>
      <c r="X655" s="1" t="s">
        <v>367</v>
      </c>
      <c r="Y655" s="1" t="s">
        <v>5641</v>
      </c>
      <c r="Z655" s="1" t="s">
        <v>5642</v>
      </c>
      <c r="AE655" s="1" t="s">
        <v>60</v>
      </c>
      <c r="AG655" s="1" t="s">
        <v>60</v>
      </c>
      <c r="AM655" s="1" t="s">
        <v>5643</v>
      </c>
      <c r="AN655" s="1" t="s">
        <v>63</v>
      </c>
      <c r="AO655" s="1" t="s">
        <v>64</v>
      </c>
      <c r="AP655" s="1" t="s">
        <v>138</v>
      </c>
      <c r="AQ655" s="1" t="s">
        <v>60</v>
      </c>
      <c r="AS655" s="1" t="n">
        <v>925343</v>
      </c>
      <c r="AT655" s="1" t="s">
        <v>5644</v>
      </c>
      <c r="AU655" s="1" t="s">
        <v>5645</v>
      </c>
      <c r="AV655" s="1" t="s">
        <v>5646</v>
      </c>
      <c r="AX655" s="1" t="s">
        <v>5647</v>
      </c>
    </row>
    <row r="656" customFormat="false" ht="15.75" hidden="false" customHeight="false" outlineLevel="0" collapsed="false">
      <c r="A656" s="1" t="s">
        <v>5648</v>
      </c>
      <c r="B656" s="1" t="s">
        <v>5649</v>
      </c>
      <c r="D656" s="1" t="s">
        <v>52</v>
      </c>
      <c r="E656" s="1" t="s">
        <v>464</v>
      </c>
      <c r="J656" s="1" t="s">
        <v>54</v>
      </c>
      <c r="K656" s="1" t="n">
        <v>12.73333333</v>
      </c>
      <c r="L656" s="1" t="n">
        <v>2.508879449</v>
      </c>
      <c r="N656" s="1" t="n">
        <f aca="false">TRUE()</f>
        <v>1</v>
      </c>
      <c r="O656" s="1" t="n">
        <f aca="false">TRUE()</f>
        <v>1</v>
      </c>
      <c r="P656" s="1" t="n">
        <f aca="false">TRUE()</f>
        <v>1</v>
      </c>
      <c r="Q656" s="1" t="n">
        <f aca="false">TRUE()</f>
        <v>1</v>
      </c>
      <c r="R656" s="1" t="n">
        <f aca="false">FALSE()</f>
        <v>0</v>
      </c>
      <c r="S656" s="1" t="n">
        <f aca="false">FALSE()</f>
        <v>0</v>
      </c>
      <c r="T656" s="1" t="n">
        <f aca="false">TRUE()</f>
        <v>1</v>
      </c>
      <c r="U656" s="1" t="s">
        <v>5650</v>
      </c>
      <c r="V656" s="1" t="s">
        <v>157</v>
      </c>
      <c r="W656" s="1" t="s">
        <v>89</v>
      </c>
      <c r="X656" s="1" t="s">
        <v>256</v>
      </c>
      <c r="Y656" s="1" t="s">
        <v>256</v>
      </c>
      <c r="Z656" s="1" t="s">
        <v>257</v>
      </c>
      <c r="AA656" s="1" t="n">
        <v>54</v>
      </c>
      <c r="AC656" s="1" t="n">
        <v>8</v>
      </c>
      <c r="AD656" s="1" t="n">
        <v>1989</v>
      </c>
      <c r="AE656" s="1" t="s">
        <v>60</v>
      </c>
      <c r="AG656" s="1" t="s">
        <v>60</v>
      </c>
      <c r="AM656" s="1" t="s">
        <v>5651</v>
      </c>
      <c r="AN656" s="1" t="s">
        <v>63</v>
      </c>
      <c r="AO656" s="1" t="s">
        <v>79</v>
      </c>
      <c r="AP656" s="1" t="s">
        <v>109</v>
      </c>
      <c r="AQ656" s="1" t="s">
        <v>173</v>
      </c>
      <c r="AS656" s="1" t="n">
        <v>688018</v>
      </c>
      <c r="AT656" s="1" t="s">
        <v>5652</v>
      </c>
      <c r="AU656" s="1" t="s">
        <v>5653</v>
      </c>
      <c r="AV656" s="1" t="s">
        <v>5654</v>
      </c>
      <c r="AX656" s="1" t="s">
        <v>5655</v>
      </c>
    </row>
    <row r="657" customFormat="false" ht="15.75" hidden="false" customHeight="false" outlineLevel="0" collapsed="false">
      <c r="A657" s="1" t="s">
        <v>5656</v>
      </c>
      <c r="B657" s="1" t="s">
        <v>5657</v>
      </c>
      <c r="D657" s="1" t="s">
        <v>52</v>
      </c>
      <c r="E657" s="1" t="s">
        <v>60</v>
      </c>
      <c r="H657" s="1" t="s">
        <v>60</v>
      </c>
      <c r="N657" s="1" t="n">
        <f aca="false">FALSE()</f>
        <v>0</v>
      </c>
      <c r="O657" s="1" t="n">
        <f aca="false">FALSE()</f>
        <v>0</v>
      </c>
      <c r="P657" s="1" t="n">
        <f aca="false">FALSE()</f>
        <v>0</v>
      </c>
      <c r="Q657" s="1" t="n">
        <f aca="false">FALSE()</f>
        <v>0</v>
      </c>
      <c r="R657" s="1" t="n">
        <f aca="false">FALSE()</f>
        <v>0</v>
      </c>
      <c r="S657" s="1" t="n">
        <f aca="false">FALSE()</f>
        <v>0</v>
      </c>
      <c r="T657" s="1" t="n">
        <f aca="false">FALSE()</f>
        <v>0</v>
      </c>
      <c r="U657" s="1" t="s">
        <v>5658</v>
      </c>
      <c r="V657" s="1" t="s">
        <v>380</v>
      </c>
      <c r="W657" s="1" t="s">
        <v>60</v>
      </c>
      <c r="X657" s="1" t="s">
        <v>583</v>
      </c>
      <c r="Y657" s="1" t="s">
        <v>5659</v>
      </c>
      <c r="Z657" s="1" t="s">
        <v>5660</v>
      </c>
      <c r="AE657" s="1" t="s">
        <v>60</v>
      </c>
      <c r="AG657" s="1" t="s">
        <v>60</v>
      </c>
      <c r="AM657" s="1" t="s">
        <v>5661</v>
      </c>
      <c r="AN657" s="1" t="s">
        <v>63</v>
      </c>
      <c r="AO657" s="1" t="s">
        <v>60</v>
      </c>
      <c r="AP657" s="1" t="s">
        <v>60</v>
      </c>
      <c r="AQ657" s="1" t="s">
        <v>60</v>
      </c>
      <c r="AR657" s="1" t="s">
        <v>94</v>
      </c>
      <c r="AT657" s="1" t="s">
        <v>5662</v>
      </c>
      <c r="AU657" s="1" t="s">
        <v>5663</v>
      </c>
      <c r="AV657" s="1" t="s">
        <v>5664</v>
      </c>
    </row>
    <row r="658" customFormat="false" ht="15.75" hidden="false" customHeight="false" outlineLevel="0" collapsed="false">
      <c r="A658" s="1" t="s">
        <v>4061</v>
      </c>
      <c r="B658" s="1" t="s">
        <v>5665</v>
      </c>
      <c r="D658" s="1" t="s">
        <v>52</v>
      </c>
      <c r="E658" s="1" t="s">
        <v>60</v>
      </c>
      <c r="J658" s="1" t="s">
        <v>54</v>
      </c>
      <c r="K658" s="1" t="n">
        <v>10.7</v>
      </c>
      <c r="L658" s="1" t="n">
        <v>1.884997577</v>
      </c>
      <c r="N658" s="1" t="n">
        <f aca="false">TRUE()</f>
        <v>1</v>
      </c>
      <c r="O658" s="1" t="n">
        <f aca="false">TRUE()</f>
        <v>1</v>
      </c>
      <c r="P658" s="1" t="n">
        <f aca="false">TRUE()</f>
        <v>1</v>
      </c>
      <c r="Q658" s="1" t="n">
        <f aca="false">TRUE()</f>
        <v>1</v>
      </c>
      <c r="R658" s="1" t="n">
        <f aca="false">FALSE()</f>
        <v>0</v>
      </c>
      <c r="S658" s="1" t="n">
        <f aca="false">FALSE()</f>
        <v>0</v>
      </c>
      <c r="T658" s="1" t="n">
        <f aca="false">TRUE()</f>
        <v>1</v>
      </c>
      <c r="U658" s="1" t="s">
        <v>4062</v>
      </c>
      <c r="V658" s="1" t="s">
        <v>74</v>
      </c>
      <c r="W658" s="1" t="s">
        <v>89</v>
      </c>
      <c r="X658" s="1" t="s">
        <v>75</v>
      </c>
      <c r="Y658" s="1" t="s">
        <v>75</v>
      </c>
      <c r="Z658" s="1" t="s">
        <v>231</v>
      </c>
      <c r="AE658" s="1" t="s">
        <v>60</v>
      </c>
      <c r="AG658" s="1" t="s">
        <v>60</v>
      </c>
      <c r="AM658" s="1" t="s">
        <v>4063</v>
      </c>
      <c r="AN658" s="1" t="s">
        <v>63</v>
      </c>
      <c r="AO658" s="1" t="s">
        <v>60</v>
      </c>
      <c r="AP658" s="1" t="s">
        <v>60</v>
      </c>
      <c r="AQ658" s="1" t="s">
        <v>60</v>
      </c>
      <c r="AR658" s="1" t="s">
        <v>4064</v>
      </c>
      <c r="AS658" s="1" t="n">
        <v>905976</v>
      </c>
      <c r="AT658" s="1" t="s">
        <v>5666</v>
      </c>
      <c r="AU658" s="1" t="s">
        <v>5667</v>
      </c>
      <c r="AV658" s="1" t="s">
        <v>5668</v>
      </c>
      <c r="AX658" s="1" t="s">
        <v>4067</v>
      </c>
    </row>
    <row r="659" customFormat="false" ht="15.75" hidden="false" customHeight="false" outlineLevel="0" collapsed="false">
      <c r="A659" s="1" t="s">
        <v>5669</v>
      </c>
      <c r="B659" s="1" t="s">
        <v>5670</v>
      </c>
      <c r="D659" s="1" t="s">
        <v>52</v>
      </c>
      <c r="E659" s="1" t="s">
        <v>60</v>
      </c>
      <c r="J659" s="1" t="s">
        <v>54</v>
      </c>
      <c r="K659" s="1" t="n">
        <v>11.33333333</v>
      </c>
      <c r="N659" s="1" t="n">
        <f aca="false">TRUE()</f>
        <v>1</v>
      </c>
      <c r="O659" s="1" t="n">
        <f aca="false">TRUE()</f>
        <v>1</v>
      </c>
      <c r="P659" s="1" t="n">
        <f aca="false">TRUE()</f>
        <v>1</v>
      </c>
      <c r="Q659" s="1" t="n">
        <f aca="false">FALSE()</f>
        <v>0</v>
      </c>
      <c r="R659" s="1" t="n">
        <f aca="false">FALSE()</f>
        <v>0</v>
      </c>
      <c r="S659" s="1" t="n">
        <f aca="false">FALSE()</f>
        <v>0</v>
      </c>
      <c r="T659" s="1" t="n">
        <f aca="false">TRUE()</f>
        <v>1</v>
      </c>
      <c r="U659" s="1" t="s">
        <v>5671</v>
      </c>
      <c r="V659" s="1" t="s">
        <v>757</v>
      </c>
      <c r="W659" s="1" t="s">
        <v>60</v>
      </c>
      <c r="X659" s="1" t="s">
        <v>758</v>
      </c>
      <c r="Y659" s="1" t="s">
        <v>758</v>
      </c>
      <c r="Z659" s="1" t="s">
        <v>1911</v>
      </c>
      <c r="AA659" s="1" t="n">
        <v>57</v>
      </c>
      <c r="AE659" s="1" t="s">
        <v>60</v>
      </c>
      <c r="AG659" s="1" t="s">
        <v>60</v>
      </c>
      <c r="AM659" s="1" t="s">
        <v>5672</v>
      </c>
      <c r="AN659" s="1" t="s">
        <v>63</v>
      </c>
      <c r="AO659" s="1" t="s">
        <v>79</v>
      </c>
      <c r="AP659" s="1" t="s">
        <v>138</v>
      </c>
      <c r="AQ659" s="1" t="s">
        <v>60</v>
      </c>
      <c r="AS659" s="1" t="n">
        <v>1240157</v>
      </c>
      <c r="AT659" s="1" t="s">
        <v>5673</v>
      </c>
      <c r="AU659" s="1" t="s">
        <v>5674</v>
      </c>
      <c r="AV659" s="1" t="s">
        <v>5675</v>
      </c>
      <c r="AX659" s="1" t="s">
        <v>5676</v>
      </c>
    </row>
    <row r="660" customFormat="false" ht="15.75" hidden="false" customHeight="false" outlineLevel="0" collapsed="false">
      <c r="A660" s="1" t="s">
        <v>5677</v>
      </c>
      <c r="B660" s="1" t="s">
        <v>5678</v>
      </c>
      <c r="C660" s="1" t="s">
        <v>5679</v>
      </c>
      <c r="D660" s="1" t="s">
        <v>52</v>
      </c>
      <c r="E660" s="1" t="s">
        <v>53</v>
      </c>
      <c r="F660" s="1" t="s">
        <v>2562</v>
      </c>
      <c r="J660" s="1" t="s">
        <v>54</v>
      </c>
      <c r="K660" s="1" t="n">
        <v>236.5333333</v>
      </c>
      <c r="L660" s="1" t="n">
        <v>1.950059851</v>
      </c>
      <c r="N660" s="1" t="n">
        <f aca="false">TRUE()</f>
        <v>1</v>
      </c>
      <c r="O660" s="1" t="n">
        <f aca="false">TRUE()</f>
        <v>1</v>
      </c>
      <c r="P660" s="1" t="n">
        <f aca="false">TRUE()</f>
        <v>1</v>
      </c>
      <c r="Q660" s="1" t="n">
        <f aca="false">TRUE()</f>
        <v>1</v>
      </c>
      <c r="R660" s="1" t="n">
        <f aca="false">FALSE()</f>
        <v>0</v>
      </c>
      <c r="S660" s="1" t="n">
        <f aca="false">FALSE()</f>
        <v>0</v>
      </c>
      <c r="T660" s="1" t="n">
        <f aca="false">TRUE()</f>
        <v>1</v>
      </c>
      <c r="U660" s="1" t="s">
        <v>5680</v>
      </c>
      <c r="V660" s="1" t="s">
        <v>103</v>
      </c>
      <c r="W660" s="1" t="s">
        <v>89</v>
      </c>
      <c r="X660" s="1" t="s">
        <v>104</v>
      </c>
      <c r="Y660" s="1" t="s">
        <v>105</v>
      </c>
      <c r="Z660" s="1" t="s">
        <v>106</v>
      </c>
      <c r="AA660" s="1" t="n">
        <v>53</v>
      </c>
      <c r="AB660" s="1" t="n">
        <v>20</v>
      </c>
      <c r="AC660" s="1" t="n">
        <v>9</v>
      </c>
      <c r="AD660" s="1" t="n">
        <v>1988</v>
      </c>
      <c r="AE660" s="1" t="s">
        <v>171</v>
      </c>
      <c r="AG660" s="1" t="s">
        <v>107</v>
      </c>
      <c r="AM660" s="1" t="s">
        <v>5681</v>
      </c>
      <c r="AN660" s="1" t="s">
        <v>63</v>
      </c>
      <c r="AO660" s="1" t="s">
        <v>79</v>
      </c>
      <c r="AP660" s="1" t="s">
        <v>138</v>
      </c>
      <c r="AQ660" s="1" t="s">
        <v>60</v>
      </c>
      <c r="AS660" s="1" t="n">
        <v>1660036</v>
      </c>
      <c r="AT660" s="1" t="s">
        <v>5682</v>
      </c>
      <c r="AU660" s="1" t="s">
        <v>5683</v>
      </c>
      <c r="AV660" s="1" t="s">
        <v>5684</v>
      </c>
      <c r="AX660" s="1" t="s">
        <v>5685</v>
      </c>
    </row>
    <row r="661" customFormat="false" ht="15.75" hidden="false" customHeight="false" outlineLevel="0" collapsed="false">
      <c r="A661" s="1" t="s">
        <v>5686</v>
      </c>
      <c r="B661" s="1" t="s">
        <v>5687</v>
      </c>
      <c r="D661" s="1" t="s">
        <v>52</v>
      </c>
      <c r="E661" s="1" t="s">
        <v>117</v>
      </c>
      <c r="J661" s="1" t="s">
        <v>54</v>
      </c>
      <c r="K661" s="1" t="n">
        <v>16.96666667</v>
      </c>
      <c r="L661" s="1" t="n">
        <v>3.568754496</v>
      </c>
      <c r="N661" s="1" t="n">
        <f aca="false">TRUE()</f>
        <v>1</v>
      </c>
      <c r="O661" s="1" t="n">
        <f aca="false">TRUE()</f>
        <v>1</v>
      </c>
      <c r="P661" s="1" t="n">
        <f aca="false">TRUE()</f>
        <v>1</v>
      </c>
      <c r="Q661" s="1" t="n">
        <f aca="false">TRUE()</f>
        <v>1</v>
      </c>
      <c r="R661" s="1" t="n">
        <f aca="false">FALSE()</f>
        <v>0</v>
      </c>
      <c r="S661" s="1" t="n">
        <f aca="false">FALSE()</f>
        <v>0</v>
      </c>
      <c r="T661" s="1" t="n">
        <f aca="false">TRUE()</f>
        <v>1</v>
      </c>
      <c r="U661" s="1" t="s">
        <v>5688</v>
      </c>
      <c r="V661" s="1" t="s">
        <v>157</v>
      </c>
      <c r="W661" s="1" t="s">
        <v>89</v>
      </c>
      <c r="X661" s="1" t="s">
        <v>256</v>
      </c>
      <c r="Y661" s="1" t="s">
        <v>256</v>
      </c>
      <c r="Z661" s="1" t="s">
        <v>257</v>
      </c>
      <c r="AA661" s="1" t="n">
        <v>48</v>
      </c>
      <c r="AC661" s="1" t="n">
        <v>5</v>
      </c>
      <c r="AD661" s="1" t="n">
        <v>1977</v>
      </c>
      <c r="AE661" s="1" t="s">
        <v>60</v>
      </c>
      <c r="AG661" s="1" t="s">
        <v>60</v>
      </c>
      <c r="AM661" s="1" t="s">
        <v>5689</v>
      </c>
      <c r="AN661" s="1" t="s">
        <v>63</v>
      </c>
      <c r="AO661" s="1" t="s">
        <v>64</v>
      </c>
      <c r="AP661" s="1" t="s">
        <v>126</v>
      </c>
      <c r="AQ661" s="1" t="s">
        <v>173</v>
      </c>
      <c r="AS661" s="1" t="n">
        <v>688026</v>
      </c>
      <c r="AT661" s="1" t="s">
        <v>5690</v>
      </c>
      <c r="AU661" s="1" t="s">
        <v>5691</v>
      </c>
      <c r="AV661" s="1" t="s">
        <v>5692</v>
      </c>
      <c r="AX661" s="1" t="s">
        <v>5693</v>
      </c>
    </row>
    <row r="662" customFormat="false" ht="15.75" hidden="false" customHeight="false" outlineLevel="0" collapsed="false">
      <c r="A662" s="1" t="s">
        <v>5694</v>
      </c>
      <c r="B662" s="1" t="s">
        <v>5695</v>
      </c>
      <c r="D662" s="1" t="s">
        <v>52</v>
      </c>
      <c r="E662" s="1" t="s">
        <v>117</v>
      </c>
      <c r="J662" s="1" t="s">
        <v>54</v>
      </c>
      <c r="K662" s="1" t="n">
        <v>13.3</v>
      </c>
      <c r="L662" s="1" t="n">
        <v>3.685253765</v>
      </c>
      <c r="N662" s="1" t="n">
        <f aca="false">TRUE()</f>
        <v>1</v>
      </c>
      <c r="O662" s="1" t="n">
        <f aca="false">TRUE()</f>
        <v>1</v>
      </c>
      <c r="P662" s="1" t="n">
        <f aca="false">TRUE()</f>
        <v>1</v>
      </c>
      <c r="Q662" s="1" t="n">
        <f aca="false">TRUE()</f>
        <v>1</v>
      </c>
      <c r="R662" s="1" t="n">
        <f aca="false">FALSE()</f>
        <v>0</v>
      </c>
      <c r="S662" s="1" t="n">
        <f aca="false">FALSE()</f>
        <v>0</v>
      </c>
      <c r="T662" s="1" t="n">
        <f aca="false">TRUE()</f>
        <v>1</v>
      </c>
      <c r="U662" s="1" t="s">
        <v>5696</v>
      </c>
      <c r="V662" s="1" t="s">
        <v>120</v>
      </c>
      <c r="W662" s="1" t="s">
        <v>89</v>
      </c>
      <c r="X662" s="1" t="s">
        <v>856</v>
      </c>
      <c r="Y662" s="1" t="s">
        <v>857</v>
      </c>
      <c r="Z662" s="1" t="s">
        <v>858</v>
      </c>
      <c r="AA662" s="1" t="n">
        <v>16</v>
      </c>
      <c r="AD662" s="1" t="n">
        <v>1972</v>
      </c>
      <c r="AE662" s="1" t="s">
        <v>60</v>
      </c>
      <c r="AG662" s="1" t="s">
        <v>347</v>
      </c>
      <c r="AM662" s="1" t="s">
        <v>5697</v>
      </c>
      <c r="AN662" s="1" t="s">
        <v>63</v>
      </c>
      <c r="AO662" s="1" t="s">
        <v>64</v>
      </c>
      <c r="AP662" s="1" t="s">
        <v>60</v>
      </c>
      <c r="AQ662" s="1" t="s">
        <v>60</v>
      </c>
      <c r="AS662" s="1" t="n">
        <v>909702</v>
      </c>
      <c r="AT662" s="1" t="s">
        <v>5698</v>
      </c>
      <c r="AU662" s="1" t="s">
        <v>5699</v>
      </c>
      <c r="AV662" s="1" t="s">
        <v>5700</v>
      </c>
      <c r="AX662" s="1" t="s">
        <v>5701</v>
      </c>
    </row>
    <row r="663" customFormat="false" ht="15.75" hidden="false" customHeight="false" outlineLevel="0" collapsed="false">
      <c r="A663" s="1" t="s">
        <v>5702</v>
      </c>
      <c r="B663" s="1" t="s">
        <v>5703</v>
      </c>
      <c r="D663" s="1" t="s">
        <v>52</v>
      </c>
      <c r="E663" s="1" t="s">
        <v>53</v>
      </c>
      <c r="J663" s="1" t="s">
        <v>54</v>
      </c>
      <c r="K663" s="1" t="n">
        <v>12.4</v>
      </c>
      <c r="L663" s="1" t="n">
        <v>3.008359073</v>
      </c>
      <c r="N663" s="1" t="n">
        <f aca="false">TRUE()</f>
        <v>1</v>
      </c>
      <c r="O663" s="1" t="n">
        <f aca="false">TRUE()</f>
        <v>1</v>
      </c>
      <c r="P663" s="1" t="n">
        <f aca="false">TRUE()</f>
        <v>1</v>
      </c>
      <c r="Q663" s="1" t="n">
        <f aca="false">TRUE()</f>
        <v>1</v>
      </c>
      <c r="R663" s="1" t="n">
        <f aca="false">FALSE()</f>
        <v>0</v>
      </c>
      <c r="S663" s="1" t="n">
        <f aca="false">FALSE()</f>
        <v>0</v>
      </c>
      <c r="T663" s="1" t="n">
        <f aca="false">TRUE()</f>
        <v>1</v>
      </c>
      <c r="U663" s="1" t="s">
        <v>5704</v>
      </c>
      <c r="V663" s="1" t="s">
        <v>157</v>
      </c>
      <c r="W663" s="1" t="s">
        <v>89</v>
      </c>
      <c r="X663" s="1" t="s">
        <v>367</v>
      </c>
      <c r="Y663" s="1" t="s">
        <v>5705</v>
      </c>
      <c r="Z663" s="1" t="s">
        <v>5706</v>
      </c>
      <c r="AA663" s="1" t="n">
        <v>57</v>
      </c>
      <c r="AD663" s="1" t="n">
        <v>1986</v>
      </c>
      <c r="AE663" s="1" t="s">
        <v>171</v>
      </c>
      <c r="AG663" s="1" t="s">
        <v>157</v>
      </c>
      <c r="AM663" s="1" t="s">
        <v>5707</v>
      </c>
      <c r="AN663" s="1" t="s">
        <v>63</v>
      </c>
      <c r="AO663" s="1" t="s">
        <v>79</v>
      </c>
      <c r="AP663" s="1" t="s">
        <v>109</v>
      </c>
      <c r="AQ663" s="1" t="s">
        <v>60</v>
      </c>
      <c r="AS663" s="1" t="n">
        <v>753556</v>
      </c>
      <c r="AT663" s="1" t="s">
        <v>5708</v>
      </c>
      <c r="AU663" s="1" t="s">
        <v>5709</v>
      </c>
      <c r="AV663" s="1" t="s">
        <v>5710</v>
      </c>
      <c r="AX663" s="1" t="s">
        <v>5711</v>
      </c>
    </row>
    <row r="664" customFormat="false" ht="15.75" hidden="false" customHeight="false" outlineLevel="0" collapsed="false">
      <c r="A664" s="1" t="s">
        <v>5712</v>
      </c>
      <c r="B664" s="1" t="s">
        <v>5713</v>
      </c>
      <c r="D664" s="1" t="s">
        <v>52</v>
      </c>
      <c r="E664" s="1" t="s">
        <v>117</v>
      </c>
      <c r="G664" s="1" t="n">
        <v>9473233</v>
      </c>
      <c r="H664" s="1" t="s">
        <v>60</v>
      </c>
      <c r="N664" s="1" t="n">
        <f aca="false">FALSE()</f>
        <v>0</v>
      </c>
      <c r="O664" s="1" t="n">
        <f aca="false">FALSE()</f>
        <v>0</v>
      </c>
      <c r="P664" s="1" t="n">
        <f aca="false">FALSE()</f>
        <v>0</v>
      </c>
      <c r="Q664" s="1" t="n">
        <f aca="false">FALSE()</f>
        <v>0</v>
      </c>
      <c r="R664" s="1" t="n">
        <f aca="false">FALSE()</f>
        <v>0</v>
      </c>
      <c r="S664" s="1" t="n">
        <f aca="false">FALSE()</f>
        <v>0</v>
      </c>
      <c r="T664" s="1" t="n">
        <f aca="false">FALSE()</f>
        <v>0</v>
      </c>
      <c r="U664" s="1" t="s">
        <v>5714</v>
      </c>
      <c r="V664" s="1" t="s">
        <v>120</v>
      </c>
      <c r="W664" s="1" t="s">
        <v>89</v>
      </c>
      <c r="X664" s="1" t="s">
        <v>845</v>
      </c>
      <c r="Y664" s="1" t="s">
        <v>5715</v>
      </c>
      <c r="Z664" s="1" t="s">
        <v>5716</v>
      </c>
      <c r="AA664" s="1" t="n">
        <v>92</v>
      </c>
      <c r="AE664" s="1" t="s">
        <v>60</v>
      </c>
      <c r="AG664" s="1" t="s">
        <v>248</v>
      </c>
      <c r="AM664" s="1" t="s">
        <v>5717</v>
      </c>
      <c r="AN664" s="1" t="s">
        <v>63</v>
      </c>
      <c r="AO664" s="1" t="s">
        <v>79</v>
      </c>
      <c r="AP664" s="1" t="s">
        <v>60</v>
      </c>
      <c r="AQ664" s="1" t="s">
        <v>60</v>
      </c>
      <c r="AR664" s="1" t="s">
        <v>94</v>
      </c>
      <c r="AT664" s="1" t="s">
        <v>5718</v>
      </c>
      <c r="AU664" s="1" t="s">
        <v>5719</v>
      </c>
      <c r="AV664" s="1" t="s">
        <v>5720</v>
      </c>
      <c r="AX664" s="1" t="s">
        <v>5721</v>
      </c>
    </row>
    <row r="665" customFormat="false" ht="15.75" hidden="false" customHeight="false" outlineLevel="0" collapsed="false">
      <c r="A665" s="1" t="s">
        <v>5722</v>
      </c>
      <c r="B665" s="1" t="s">
        <v>5723</v>
      </c>
      <c r="D665" s="1" t="s">
        <v>52</v>
      </c>
      <c r="E665" s="1" t="s">
        <v>60</v>
      </c>
      <c r="J665" s="1" t="s">
        <v>54</v>
      </c>
      <c r="K665" s="1" t="n">
        <v>11.53333333</v>
      </c>
      <c r="L665" s="1" t="n">
        <v>1.877714116</v>
      </c>
      <c r="N665" s="1" t="n">
        <f aca="false">TRUE()</f>
        <v>1</v>
      </c>
      <c r="O665" s="1" t="n">
        <f aca="false">TRUE()</f>
        <v>1</v>
      </c>
      <c r="P665" s="1" t="n">
        <f aca="false">TRUE()</f>
        <v>1</v>
      </c>
      <c r="Q665" s="1" t="n">
        <f aca="false">TRUE()</f>
        <v>1</v>
      </c>
      <c r="R665" s="1" t="n">
        <f aca="false">FALSE()</f>
        <v>0</v>
      </c>
      <c r="S665" s="1" t="n">
        <f aca="false">FALSE()</f>
        <v>0</v>
      </c>
      <c r="T665" s="1" t="n">
        <f aca="false">TRUE()</f>
        <v>1</v>
      </c>
      <c r="U665" s="1" t="s">
        <v>5724</v>
      </c>
      <c r="V665" s="1" t="s">
        <v>145</v>
      </c>
      <c r="W665" s="1" t="s">
        <v>60</v>
      </c>
      <c r="X665" s="1" t="s">
        <v>146</v>
      </c>
      <c r="Y665" s="1" t="s">
        <v>147</v>
      </c>
      <c r="Z665" s="1" t="s">
        <v>148</v>
      </c>
      <c r="AE665" s="1" t="s">
        <v>60</v>
      </c>
      <c r="AG665" s="1" t="s">
        <v>60</v>
      </c>
      <c r="AM665" s="1" t="s">
        <v>5725</v>
      </c>
      <c r="AN665" s="1" t="s">
        <v>63</v>
      </c>
      <c r="AO665" s="1" t="s">
        <v>60</v>
      </c>
      <c r="AP665" s="1" t="s">
        <v>60</v>
      </c>
      <c r="AQ665" s="1" t="s">
        <v>60</v>
      </c>
      <c r="AS665" s="1" t="n">
        <v>1509074</v>
      </c>
      <c r="AT665" s="1" t="s">
        <v>5726</v>
      </c>
      <c r="AU665" s="1" t="s">
        <v>5727</v>
      </c>
      <c r="AV665" s="1" t="s">
        <v>5728</v>
      </c>
    </row>
    <row r="666" customFormat="false" ht="15.75" hidden="false" customHeight="false" outlineLevel="0" collapsed="false">
      <c r="A666" s="1" t="s">
        <v>5729</v>
      </c>
      <c r="B666" s="1" t="s">
        <v>5730</v>
      </c>
      <c r="D666" s="1" t="s">
        <v>52</v>
      </c>
      <c r="E666" s="1" t="s">
        <v>53</v>
      </c>
      <c r="G666" s="1" t="n">
        <v>1977518</v>
      </c>
      <c r="H666" s="1" t="s">
        <v>60</v>
      </c>
      <c r="N666" s="1" t="n">
        <f aca="false">FALSE()</f>
        <v>0</v>
      </c>
      <c r="O666" s="1" t="n">
        <f aca="false">FALSE()</f>
        <v>0</v>
      </c>
      <c r="P666" s="1" t="n">
        <f aca="false">FALSE()</f>
        <v>0</v>
      </c>
      <c r="Q666" s="1" t="n">
        <f aca="false">FALSE()</f>
        <v>0</v>
      </c>
      <c r="R666" s="1" t="n">
        <f aca="false">FALSE()</f>
        <v>0</v>
      </c>
      <c r="S666" s="1" t="n">
        <f aca="false">FALSE()</f>
        <v>0</v>
      </c>
      <c r="T666" s="1" t="n">
        <f aca="false">FALSE()</f>
        <v>0</v>
      </c>
      <c r="U666" s="1" t="s">
        <v>5731</v>
      </c>
      <c r="V666" s="1" t="s">
        <v>332</v>
      </c>
      <c r="W666" s="1" t="s">
        <v>89</v>
      </c>
      <c r="X666" s="1" t="s">
        <v>333</v>
      </c>
      <c r="Y666" s="1" t="s">
        <v>333</v>
      </c>
      <c r="Z666" s="1" t="s">
        <v>690</v>
      </c>
      <c r="AA666" s="1" t="n">
        <v>36</v>
      </c>
      <c r="AE666" s="1" t="s">
        <v>60</v>
      </c>
      <c r="AG666" s="1" t="s">
        <v>332</v>
      </c>
      <c r="AM666" s="1" t="s">
        <v>3025</v>
      </c>
      <c r="AN666" s="1" t="s">
        <v>63</v>
      </c>
      <c r="AO666" s="1" t="s">
        <v>64</v>
      </c>
      <c r="AP666" s="1" t="s">
        <v>60</v>
      </c>
      <c r="AQ666" s="1" t="s">
        <v>60</v>
      </c>
      <c r="AR666" s="3" t="s">
        <v>3026</v>
      </c>
      <c r="AT666" s="1" t="s">
        <v>5732</v>
      </c>
      <c r="AU666" s="1" t="s">
        <v>5733</v>
      </c>
    </row>
    <row r="667" customFormat="false" ht="15.75" hidden="false" customHeight="false" outlineLevel="0" collapsed="false">
      <c r="A667" s="1" t="s">
        <v>5734</v>
      </c>
      <c r="B667" s="1" t="s">
        <v>5735</v>
      </c>
      <c r="D667" s="1" t="s">
        <v>52</v>
      </c>
      <c r="E667" s="1" t="s">
        <v>53</v>
      </c>
      <c r="N667" s="1" t="n">
        <f aca="false">FALSE()</f>
        <v>0</v>
      </c>
      <c r="O667" s="1" t="n">
        <f aca="false">FALSE()</f>
        <v>0</v>
      </c>
      <c r="P667" s="1" t="n">
        <f aca="false">FALSE()</f>
        <v>0</v>
      </c>
      <c r="Q667" s="1" t="n">
        <f aca="false">FALSE()</f>
        <v>0</v>
      </c>
      <c r="R667" s="1" t="n">
        <f aca="false">FALSE()</f>
        <v>0</v>
      </c>
      <c r="S667" s="1" t="n">
        <f aca="false">FALSE()</f>
        <v>0</v>
      </c>
      <c r="T667" s="1" t="n">
        <f aca="false">FALSE()</f>
        <v>0</v>
      </c>
      <c r="U667" s="1" t="s">
        <v>5736</v>
      </c>
      <c r="V667" s="1" t="s">
        <v>551</v>
      </c>
      <c r="W667" s="1" t="s">
        <v>89</v>
      </c>
      <c r="X667" s="1" t="s">
        <v>552</v>
      </c>
      <c r="Y667" s="1" t="s">
        <v>5737</v>
      </c>
      <c r="Z667" s="1" t="s">
        <v>5738</v>
      </c>
      <c r="AE667" s="1" t="s">
        <v>60</v>
      </c>
      <c r="AG667" s="1" t="s">
        <v>5739</v>
      </c>
      <c r="AM667" s="1" t="s">
        <v>5740</v>
      </c>
      <c r="AN667" s="1" t="s">
        <v>63</v>
      </c>
      <c r="AO667" s="1" t="s">
        <v>64</v>
      </c>
      <c r="AP667" s="1" t="s">
        <v>138</v>
      </c>
      <c r="AQ667" s="1" t="s">
        <v>60</v>
      </c>
      <c r="AR667" s="1" t="s">
        <v>5741</v>
      </c>
      <c r="AV667" s="1" t="s">
        <v>5742</v>
      </c>
      <c r="AX667" s="1" t="s">
        <v>5743</v>
      </c>
    </row>
    <row r="668" customFormat="false" ht="15.75" hidden="false" customHeight="false" outlineLevel="0" collapsed="false">
      <c r="A668" s="1" t="s">
        <v>5744</v>
      </c>
      <c r="B668" s="1" t="s">
        <v>5745</v>
      </c>
      <c r="D668" s="1" t="s">
        <v>52</v>
      </c>
      <c r="E668" s="1" t="s">
        <v>117</v>
      </c>
      <c r="G668" s="1" t="n">
        <v>7873501</v>
      </c>
      <c r="H668" s="1" t="s">
        <v>60</v>
      </c>
      <c r="N668" s="1" t="n">
        <f aca="false">FALSE()</f>
        <v>0</v>
      </c>
      <c r="O668" s="1" t="n">
        <f aca="false">FALSE()</f>
        <v>0</v>
      </c>
      <c r="P668" s="1" t="n">
        <f aca="false">FALSE()</f>
        <v>0</v>
      </c>
      <c r="Q668" s="1" t="n">
        <f aca="false">FALSE()</f>
        <v>0</v>
      </c>
      <c r="R668" s="1" t="n">
        <f aca="false">FALSE()</f>
        <v>0</v>
      </c>
      <c r="S668" s="1" t="n">
        <f aca="false">FALSE()</f>
        <v>0</v>
      </c>
      <c r="T668" s="1" t="n">
        <f aca="false">FALSE()</f>
        <v>0</v>
      </c>
      <c r="U668" s="1" t="s">
        <v>5746</v>
      </c>
      <c r="V668" s="1" t="s">
        <v>120</v>
      </c>
      <c r="W668" s="1" t="s">
        <v>89</v>
      </c>
      <c r="X668" s="1" t="s">
        <v>561</v>
      </c>
      <c r="Y668" s="1" t="s">
        <v>561</v>
      </c>
      <c r="Z668" s="1" t="s">
        <v>562</v>
      </c>
      <c r="AA668" s="1" t="n">
        <v>44</v>
      </c>
      <c r="AD668" s="1" t="n">
        <v>1992</v>
      </c>
      <c r="AE668" s="1" t="s">
        <v>60</v>
      </c>
      <c r="AG668" s="1" t="s">
        <v>347</v>
      </c>
      <c r="AM668" s="1" t="s">
        <v>5747</v>
      </c>
      <c r="AN668" s="1" t="s">
        <v>63</v>
      </c>
      <c r="AO668" s="1" t="s">
        <v>79</v>
      </c>
      <c r="AP668" s="1" t="s">
        <v>60</v>
      </c>
      <c r="AQ668" s="1" t="s">
        <v>60</v>
      </c>
      <c r="AR668" s="1" t="s">
        <v>94</v>
      </c>
      <c r="AT668" s="1" t="s">
        <v>5748</v>
      </c>
      <c r="AU668" s="1" t="s">
        <v>5749</v>
      </c>
      <c r="AX668" s="1" t="s">
        <v>5750</v>
      </c>
    </row>
    <row r="669" customFormat="false" ht="15.75" hidden="false" customHeight="false" outlineLevel="0" collapsed="false">
      <c r="A669" s="1" t="s">
        <v>5751</v>
      </c>
      <c r="B669" s="1" t="s">
        <v>5752</v>
      </c>
      <c r="D669" s="1" t="s">
        <v>52</v>
      </c>
      <c r="E669" s="1" t="s">
        <v>60</v>
      </c>
      <c r="J669" s="1" t="s">
        <v>54</v>
      </c>
      <c r="K669" s="1" t="n">
        <v>14.43333333</v>
      </c>
      <c r="L669" s="1" t="n">
        <v>2.943747223</v>
      </c>
      <c r="N669" s="1" t="n">
        <f aca="false">TRUE()</f>
        <v>1</v>
      </c>
      <c r="O669" s="1" t="n">
        <f aca="false">TRUE()</f>
        <v>1</v>
      </c>
      <c r="P669" s="1" t="n">
        <f aca="false">TRUE()</f>
        <v>1</v>
      </c>
      <c r="Q669" s="1" t="n">
        <f aca="false">TRUE()</f>
        <v>1</v>
      </c>
      <c r="R669" s="1" t="n">
        <f aca="false">FALSE()</f>
        <v>0</v>
      </c>
      <c r="S669" s="1" t="n">
        <f aca="false">FALSE()</f>
        <v>0</v>
      </c>
      <c r="T669" s="1" t="n">
        <f aca="false">TRUE()</f>
        <v>1</v>
      </c>
      <c r="U669" s="1" t="s">
        <v>5753</v>
      </c>
      <c r="V669" s="1" t="s">
        <v>206</v>
      </c>
      <c r="W669" s="1" t="s">
        <v>89</v>
      </c>
      <c r="X669" s="1" t="s">
        <v>392</v>
      </c>
      <c r="Y669" s="1" t="s">
        <v>392</v>
      </c>
      <c r="Z669" s="1" t="s">
        <v>393</v>
      </c>
      <c r="AA669" s="1" t="n">
        <v>35</v>
      </c>
      <c r="AE669" s="1" t="s">
        <v>60</v>
      </c>
      <c r="AG669" s="1" t="s">
        <v>60</v>
      </c>
      <c r="AM669" s="1" t="s">
        <v>5754</v>
      </c>
      <c r="AN669" s="1" t="s">
        <v>63</v>
      </c>
      <c r="AO669" s="1" t="s">
        <v>79</v>
      </c>
      <c r="AP669" s="1" t="s">
        <v>60</v>
      </c>
      <c r="AQ669" s="1" t="s">
        <v>60</v>
      </c>
      <c r="AS669" s="1" t="n">
        <v>687568</v>
      </c>
      <c r="AT669" s="1" t="s">
        <v>5755</v>
      </c>
      <c r="AU669" s="1" t="s">
        <v>5756</v>
      </c>
      <c r="AV669" s="1" t="s">
        <v>5757</v>
      </c>
      <c r="AX669" s="1" t="s">
        <v>5758</v>
      </c>
    </row>
    <row r="670" customFormat="false" ht="15.75" hidden="false" customHeight="false" outlineLevel="0" collapsed="false">
      <c r="A670" s="1" t="s">
        <v>5759</v>
      </c>
      <c r="B670" s="1" t="s">
        <v>5760</v>
      </c>
      <c r="D670" s="1" t="s">
        <v>52</v>
      </c>
      <c r="E670" s="1" t="s">
        <v>60</v>
      </c>
      <c r="G670" s="1" t="n">
        <v>9815652</v>
      </c>
      <c r="H670" s="1" t="s">
        <v>60</v>
      </c>
      <c r="N670" s="1" t="n">
        <f aca="false">FALSE()</f>
        <v>0</v>
      </c>
      <c r="O670" s="1" t="n">
        <f aca="false">FALSE()</f>
        <v>0</v>
      </c>
      <c r="P670" s="1" t="n">
        <f aca="false">FALSE()</f>
        <v>0</v>
      </c>
      <c r="Q670" s="1" t="n">
        <f aca="false">FALSE()</f>
        <v>0</v>
      </c>
      <c r="R670" s="1" t="n">
        <f aca="false">FALSE()</f>
        <v>0</v>
      </c>
      <c r="S670" s="1" t="n">
        <f aca="false">FALSE()</f>
        <v>0</v>
      </c>
      <c r="T670" s="1" t="n">
        <f aca="false">FALSE()</f>
        <v>0</v>
      </c>
      <c r="U670" s="1" t="s">
        <v>5761</v>
      </c>
      <c r="V670" s="1" t="s">
        <v>3339</v>
      </c>
      <c r="W670" s="1" t="s">
        <v>57</v>
      </c>
      <c r="X670" s="1" t="s">
        <v>3495</v>
      </c>
      <c r="Y670" s="1" t="s">
        <v>3495</v>
      </c>
      <c r="Z670" s="1" t="s">
        <v>3496</v>
      </c>
      <c r="AA670" s="1" t="n">
        <v>63</v>
      </c>
      <c r="AD670" s="1" t="n">
        <v>1995</v>
      </c>
      <c r="AE670" s="1" t="s">
        <v>287</v>
      </c>
      <c r="AF670" s="1" t="s">
        <v>5762</v>
      </c>
      <c r="AG670" s="1" t="s">
        <v>442</v>
      </c>
      <c r="AM670" s="1" t="s">
        <v>5763</v>
      </c>
      <c r="AN670" s="1" t="s">
        <v>63</v>
      </c>
      <c r="AO670" s="1" t="s">
        <v>79</v>
      </c>
      <c r="AP670" s="1" t="s">
        <v>126</v>
      </c>
      <c r="AQ670" s="1" t="s">
        <v>60</v>
      </c>
      <c r="AR670" s="1" t="s">
        <v>5764</v>
      </c>
    </row>
    <row r="671" customFormat="false" ht="15.75" hidden="false" customHeight="false" outlineLevel="0" collapsed="false">
      <c r="A671" s="1" t="s">
        <v>5765</v>
      </c>
      <c r="B671" s="1" t="s">
        <v>5766</v>
      </c>
      <c r="D671" s="1" t="s">
        <v>52</v>
      </c>
      <c r="E671" s="1" t="s">
        <v>117</v>
      </c>
      <c r="F671" s="1" t="s">
        <v>5767</v>
      </c>
      <c r="G671" s="1" t="n">
        <v>7772516</v>
      </c>
      <c r="H671" s="1" t="s">
        <v>60</v>
      </c>
      <c r="N671" s="1" t="n">
        <f aca="false">FALSE()</f>
        <v>0</v>
      </c>
      <c r="O671" s="1" t="n">
        <f aca="false">FALSE()</f>
        <v>0</v>
      </c>
      <c r="P671" s="1" t="n">
        <f aca="false">FALSE()</f>
        <v>0</v>
      </c>
      <c r="Q671" s="1" t="n">
        <f aca="false">FALSE()</f>
        <v>0</v>
      </c>
      <c r="R671" s="1" t="n">
        <f aca="false">FALSE()</f>
        <v>0</v>
      </c>
      <c r="S671" s="1" t="n">
        <f aca="false">FALSE()</f>
        <v>0</v>
      </c>
      <c r="T671" s="1" t="n">
        <f aca="false">FALSE()</f>
        <v>0</v>
      </c>
      <c r="U671" s="1" t="s">
        <v>5768</v>
      </c>
      <c r="V671" s="1" t="s">
        <v>120</v>
      </c>
      <c r="W671" s="1" t="s">
        <v>89</v>
      </c>
      <c r="X671" s="1" t="s">
        <v>344</v>
      </c>
      <c r="Y671" s="1" t="s">
        <v>779</v>
      </c>
      <c r="Z671" s="1" t="s">
        <v>780</v>
      </c>
      <c r="AA671" s="1" t="n">
        <v>22</v>
      </c>
      <c r="AD671" s="1" t="n">
        <v>1990</v>
      </c>
      <c r="AE671" s="1" t="s">
        <v>287</v>
      </c>
      <c r="AF671" s="3" t="s">
        <v>5769</v>
      </c>
      <c r="AG671" s="1" t="s">
        <v>666</v>
      </c>
      <c r="AM671" s="1" t="s">
        <v>5770</v>
      </c>
      <c r="AN671" s="1" t="s">
        <v>63</v>
      </c>
      <c r="AO671" s="1" t="s">
        <v>79</v>
      </c>
      <c r="AP671" s="1" t="s">
        <v>138</v>
      </c>
      <c r="AQ671" s="1" t="s">
        <v>60</v>
      </c>
      <c r="AR671" s="1" t="s">
        <v>94</v>
      </c>
      <c r="AT671" s="1" t="s">
        <v>5771</v>
      </c>
      <c r="AU671" s="1" t="s">
        <v>5772</v>
      </c>
      <c r="AX671" s="1" t="s">
        <v>5773</v>
      </c>
    </row>
    <row r="672" customFormat="false" ht="15.75" hidden="false" customHeight="false" outlineLevel="0" collapsed="false">
      <c r="A672" s="1" t="s">
        <v>5774</v>
      </c>
      <c r="B672" s="1" t="s">
        <v>5775</v>
      </c>
      <c r="D672" s="1" t="s">
        <v>52</v>
      </c>
      <c r="E672" s="1" t="s">
        <v>60</v>
      </c>
      <c r="J672" s="1" t="s">
        <v>54</v>
      </c>
      <c r="K672" s="1" t="n">
        <v>5.566666667</v>
      </c>
      <c r="L672" s="1" t="n">
        <v>3.57330134</v>
      </c>
      <c r="N672" s="1" t="n">
        <f aca="false">TRUE()</f>
        <v>1</v>
      </c>
      <c r="O672" s="1" t="n">
        <f aca="false">TRUE()</f>
        <v>1</v>
      </c>
      <c r="P672" s="1" t="n">
        <f aca="false">TRUE()</f>
        <v>1</v>
      </c>
      <c r="Q672" s="1" t="n">
        <f aca="false">TRUE()</f>
        <v>1</v>
      </c>
      <c r="R672" s="1" t="n">
        <f aca="false">FALSE()</f>
        <v>0</v>
      </c>
      <c r="S672" s="1" t="n">
        <f aca="false">FALSE()</f>
        <v>0</v>
      </c>
      <c r="T672" s="1" t="n">
        <f aca="false">TRUE()</f>
        <v>1</v>
      </c>
      <c r="U672" s="1" t="s">
        <v>5776</v>
      </c>
      <c r="V672" s="1" t="s">
        <v>157</v>
      </c>
      <c r="W672" s="1" t="s">
        <v>60</v>
      </c>
      <c r="X672" s="1" t="s">
        <v>1088</v>
      </c>
      <c r="Y672" s="1" t="s">
        <v>2375</v>
      </c>
      <c r="Z672" s="1" t="s">
        <v>2376</v>
      </c>
      <c r="AE672" s="1" t="s">
        <v>60</v>
      </c>
      <c r="AG672" s="1" t="s">
        <v>60</v>
      </c>
      <c r="AM672" s="1" t="s">
        <v>5777</v>
      </c>
      <c r="AN672" s="1" t="s">
        <v>63</v>
      </c>
      <c r="AO672" s="1" t="s">
        <v>60</v>
      </c>
      <c r="AP672" s="1" t="s">
        <v>60</v>
      </c>
      <c r="AQ672" s="1" t="s">
        <v>60</v>
      </c>
      <c r="AS672" s="1" t="n">
        <v>1290808</v>
      </c>
      <c r="AV672" s="1" t="s">
        <v>5778</v>
      </c>
      <c r="AX672" s="1" t="s">
        <v>5779</v>
      </c>
    </row>
    <row r="673" customFormat="false" ht="15.75" hidden="false" customHeight="false" outlineLevel="0" collapsed="false">
      <c r="A673" s="1" t="s">
        <v>5780</v>
      </c>
      <c r="B673" s="1" t="s">
        <v>5781</v>
      </c>
      <c r="D673" s="1" t="s">
        <v>52</v>
      </c>
      <c r="E673" s="1" t="s">
        <v>53</v>
      </c>
      <c r="J673" s="1" t="s">
        <v>54</v>
      </c>
      <c r="K673" s="1" t="n">
        <v>6.9</v>
      </c>
      <c r="L673" s="1" t="n">
        <v>2.524829241</v>
      </c>
      <c r="N673" s="1" t="n">
        <f aca="false">TRUE()</f>
        <v>1</v>
      </c>
      <c r="O673" s="1" t="n">
        <f aca="false">TRUE()</f>
        <v>1</v>
      </c>
      <c r="P673" s="1" t="n">
        <f aca="false">TRUE()</f>
        <v>1</v>
      </c>
      <c r="Q673" s="1" t="n">
        <f aca="false">TRUE()</f>
        <v>1</v>
      </c>
      <c r="R673" s="1" t="n">
        <f aca="false">FALSE()</f>
        <v>0</v>
      </c>
      <c r="S673" s="1" t="n">
        <f aca="false">FALSE()</f>
        <v>0</v>
      </c>
      <c r="T673" s="1" t="n">
        <f aca="false">TRUE()</f>
        <v>1</v>
      </c>
      <c r="U673" s="1" t="s">
        <v>5782</v>
      </c>
      <c r="V673" s="1" t="s">
        <v>193</v>
      </c>
      <c r="W673" s="1" t="s">
        <v>60</v>
      </c>
      <c r="X673" s="1" t="s">
        <v>194</v>
      </c>
      <c r="Y673" s="1" t="s">
        <v>412</v>
      </c>
      <c r="Z673" s="1" t="s">
        <v>413</v>
      </c>
      <c r="AA673" s="1" t="n">
        <v>56</v>
      </c>
      <c r="AE673" s="1" t="s">
        <v>60</v>
      </c>
      <c r="AG673" s="1" t="s">
        <v>60</v>
      </c>
      <c r="AM673" s="1" t="s">
        <v>5783</v>
      </c>
      <c r="AN673" s="1" t="s">
        <v>63</v>
      </c>
      <c r="AO673" s="1" t="s">
        <v>79</v>
      </c>
      <c r="AP673" s="1" t="s">
        <v>109</v>
      </c>
      <c r="AQ673" s="1" t="s">
        <v>60</v>
      </c>
      <c r="AR673" s="3" t="s">
        <v>5784</v>
      </c>
      <c r="AS673" s="1" t="n">
        <v>1298216</v>
      </c>
      <c r="AT673" s="1" t="s">
        <v>5785</v>
      </c>
      <c r="AU673" s="1" t="s">
        <v>5786</v>
      </c>
      <c r="AV673" s="1" t="s">
        <v>5787</v>
      </c>
      <c r="AX673" s="1" t="s">
        <v>5788</v>
      </c>
    </row>
    <row r="674" customFormat="false" ht="15.75" hidden="false" customHeight="false" outlineLevel="0" collapsed="false">
      <c r="A674" s="1" t="s">
        <v>5789</v>
      </c>
      <c r="B674" s="1" t="s">
        <v>5790</v>
      </c>
      <c r="C674" s="1" t="s">
        <v>5791</v>
      </c>
      <c r="D674" s="1" t="s">
        <v>52</v>
      </c>
      <c r="E674" s="1" t="s">
        <v>53</v>
      </c>
      <c r="J674" s="1" t="s">
        <v>54</v>
      </c>
      <c r="K674" s="1" t="n">
        <v>6.066666667</v>
      </c>
      <c r="L674" s="1" t="n">
        <v>1.873661986</v>
      </c>
      <c r="M674" s="1" t="s">
        <v>5792</v>
      </c>
      <c r="N674" s="1" t="n">
        <f aca="false">TRUE()</f>
        <v>1</v>
      </c>
      <c r="O674" s="1" t="n">
        <f aca="false">TRUE()</f>
        <v>1</v>
      </c>
      <c r="P674" s="1" t="n">
        <f aca="false">TRUE()</f>
        <v>1</v>
      </c>
      <c r="Q674" s="1" t="n">
        <f aca="false">TRUE()</f>
        <v>1</v>
      </c>
      <c r="R674" s="1" t="n">
        <f aca="false">FALSE()</f>
        <v>0</v>
      </c>
      <c r="S674" s="1" t="n">
        <f aca="false">FALSE()</f>
        <v>0</v>
      </c>
      <c r="T674" s="1" t="n">
        <f aca="false">TRUE()</f>
        <v>1</v>
      </c>
      <c r="U674" s="1" t="s">
        <v>5793</v>
      </c>
      <c r="V674" s="1" t="s">
        <v>442</v>
      </c>
      <c r="W674" s="1" t="s">
        <v>57</v>
      </c>
      <c r="X674" s="1" t="s">
        <v>625</v>
      </c>
      <c r="Y674" s="1" t="s">
        <v>5794</v>
      </c>
      <c r="Z674" s="1" t="s">
        <v>5795</v>
      </c>
      <c r="AA674" s="1" t="n">
        <v>14</v>
      </c>
      <c r="AD674" s="1" t="n">
        <v>1971</v>
      </c>
      <c r="AE674" s="1" t="s">
        <v>60</v>
      </c>
      <c r="AG674" s="1" t="s">
        <v>5796</v>
      </c>
      <c r="AM674" s="1" t="s">
        <v>5797</v>
      </c>
      <c r="AN674" s="1" t="s">
        <v>63</v>
      </c>
      <c r="AO674" s="1" t="s">
        <v>64</v>
      </c>
      <c r="AP674" s="1" t="s">
        <v>109</v>
      </c>
      <c r="AQ674" s="1" t="s">
        <v>60</v>
      </c>
      <c r="AR674" s="1" t="s">
        <v>5798</v>
      </c>
      <c r="AS674" s="1" t="n">
        <v>908118</v>
      </c>
      <c r="AT674" s="1" t="s">
        <v>5799</v>
      </c>
      <c r="AU674" s="1" t="s">
        <v>5800</v>
      </c>
      <c r="AV674" s="1" t="s">
        <v>5801</v>
      </c>
      <c r="AX674" s="1" t="s">
        <v>5802</v>
      </c>
    </row>
    <row r="675" customFormat="false" ht="15.75" hidden="false" customHeight="false" outlineLevel="0" collapsed="false">
      <c r="A675" s="1" t="s">
        <v>5803</v>
      </c>
      <c r="B675" s="1" t="s">
        <v>5804</v>
      </c>
      <c r="D675" s="1" t="s">
        <v>52</v>
      </c>
      <c r="E675" s="1" t="s">
        <v>53</v>
      </c>
      <c r="N675" s="1" t="n">
        <f aca="false">FALSE()</f>
        <v>0</v>
      </c>
      <c r="O675" s="1" t="n">
        <f aca="false">FALSE()</f>
        <v>0</v>
      </c>
      <c r="P675" s="1" t="n">
        <f aca="false">FALSE()</f>
        <v>0</v>
      </c>
      <c r="Q675" s="1" t="n">
        <f aca="false">FALSE()</f>
        <v>0</v>
      </c>
      <c r="R675" s="1" t="n">
        <f aca="false">FALSE()</f>
        <v>0</v>
      </c>
      <c r="S675" s="1" t="n">
        <f aca="false">FALSE()</f>
        <v>0</v>
      </c>
      <c r="T675" s="1" t="n">
        <f aca="false">FALSE()</f>
        <v>0</v>
      </c>
      <c r="U675" s="1" t="s">
        <v>5805</v>
      </c>
      <c r="V675" s="1" t="s">
        <v>103</v>
      </c>
      <c r="W675" s="1" t="s">
        <v>89</v>
      </c>
      <c r="X675" s="1" t="s">
        <v>104</v>
      </c>
      <c r="Y675" s="1" t="s">
        <v>105</v>
      </c>
      <c r="Z675" s="1" t="s">
        <v>106</v>
      </c>
      <c r="AA675" s="1" t="n">
        <v>67</v>
      </c>
      <c r="AE675" s="1" t="s">
        <v>60</v>
      </c>
      <c r="AG675" s="1" t="s">
        <v>60</v>
      </c>
      <c r="AM675" s="1" t="s">
        <v>1173</v>
      </c>
      <c r="AN675" s="1" t="s">
        <v>63</v>
      </c>
      <c r="AO675" s="1" t="s">
        <v>79</v>
      </c>
      <c r="AP675" s="1" t="s">
        <v>60</v>
      </c>
      <c r="AQ675" s="1" t="s">
        <v>60</v>
      </c>
      <c r="AR675" s="1" t="s">
        <v>1174</v>
      </c>
      <c r="AS675" s="1" t="n">
        <v>998180</v>
      </c>
      <c r="AT675" s="1" t="s">
        <v>5806</v>
      </c>
      <c r="AU675" s="1" t="s">
        <v>5807</v>
      </c>
      <c r="AV675" s="1" t="s">
        <v>5808</v>
      </c>
      <c r="AX675" s="1" t="s">
        <v>5809</v>
      </c>
    </row>
    <row r="676" customFormat="false" ht="15.75" hidden="false" customHeight="false" outlineLevel="0" collapsed="false">
      <c r="A676" s="1" t="s">
        <v>5810</v>
      </c>
      <c r="B676" s="1" t="s">
        <v>5811</v>
      </c>
      <c r="D676" s="1" t="s">
        <v>52</v>
      </c>
      <c r="E676" s="1" t="s">
        <v>53</v>
      </c>
      <c r="F676" s="1" t="s">
        <v>4096</v>
      </c>
      <c r="G676" s="1" t="n">
        <v>9299249</v>
      </c>
      <c r="H676" s="1" t="s">
        <v>60</v>
      </c>
      <c r="N676" s="1" t="n">
        <f aca="false">FALSE()</f>
        <v>0</v>
      </c>
      <c r="O676" s="1" t="n">
        <f aca="false">FALSE()</f>
        <v>0</v>
      </c>
      <c r="P676" s="1" t="n">
        <f aca="false">FALSE()</f>
        <v>0</v>
      </c>
      <c r="Q676" s="1" t="n">
        <f aca="false">FALSE()</f>
        <v>0</v>
      </c>
      <c r="R676" s="1" t="n">
        <f aca="false">FALSE()</f>
        <v>0</v>
      </c>
      <c r="S676" s="1" t="n">
        <f aca="false">FALSE()</f>
        <v>0</v>
      </c>
      <c r="T676" s="1" t="n">
        <f aca="false">FALSE()</f>
        <v>0</v>
      </c>
      <c r="U676" s="1" t="s">
        <v>5812</v>
      </c>
      <c r="V676" s="1" t="s">
        <v>88</v>
      </c>
      <c r="W676" s="1" t="s">
        <v>57</v>
      </c>
      <c r="X676" s="1" t="s">
        <v>90</v>
      </c>
      <c r="Y676" s="1" t="s">
        <v>5813</v>
      </c>
      <c r="Z676" s="1" t="s">
        <v>5814</v>
      </c>
      <c r="AA676" s="1" t="n">
        <v>55</v>
      </c>
      <c r="AE676" s="1" t="s">
        <v>60</v>
      </c>
      <c r="AG676" s="1" t="s">
        <v>124</v>
      </c>
      <c r="AM676" s="1" t="s">
        <v>5815</v>
      </c>
      <c r="AN676" s="1" t="s">
        <v>63</v>
      </c>
      <c r="AO676" s="1" t="s">
        <v>64</v>
      </c>
      <c r="AP676" s="1" t="s">
        <v>138</v>
      </c>
      <c r="AQ676" s="1" t="s">
        <v>60</v>
      </c>
      <c r="AR676" s="1" t="s">
        <v>94</v>
      </c>
      <c r="AT676" s="1" t="s">
        <v>5816</v>
      </c>
      <c r="AU676" s="1" t="s">
        <v>5817</v>
      </c>
      <c r="AV676" s="1" t="s">
        <v>5818</v>
      </c>
      <c r="AX676" s="1" t="s">
        <v>5819</v>
      </c>
    </row>
    <row r="677" customFormat="false" ht="15.75" hidden="false" customHeight="false" outlineLevel="0" collapsed="false">
      <c r="A677" s="1" t="s">
        <v>5820</v>
      </c>
      <c r="B677" s="1" t="s">
        <v>5821</v>
      </c>
      <c r="C677" s="1" t="s">
        <v>5822</v>
      </c>
      <c r="D677" s="1" t="s">
        <v>52</v>
      </c>
      <c r="E677" s="1" t="s">
        <v>60</v>
      </c>
      <c r="J677" s="1" t="s">
        <v>54</v>
      </c>
      <c r="L677" s="1" t="n">
        <v>2.294119918</v>
      </c>
      <c r="N677" s="1" t="n">
        <f aca="false">FALSE()</f>
        <v>0</v>
      </c>
      <c r="O677" s="1" t="n">
        <f aca="false">FALSE()</f>
        <v>0</v>
      </c>
      <c r="P677" s="1" t="n">
        <f aca="false">TRUE()</f>
        <v>1</v>
      </c>
      <c r="Q677" s="1" t="n">
        <f aca="false">FALSE()</f>
        <v>0</v>
      </c>
      <c r="R677" s="1" t="n">
        <f aca="false">FALSE()</f>
        <v>0</v>
      </c>
      <c r="S677" s="1" t="n">
        <f aca="false">FALSE()</f>
        <v>0</v>
      </c>
      <c r="T677" s="1" t="n">
        <f aca="false">TRUE()</f>
        <v>1</v>
      </c>
      <c r="U677" s="1" t="s">
        <v>5823</v>
      </c>
      <c r="V677" s="1" t="s">
        <v>906</v>
      </c>
      <c r="W677" s="1" t="s">
        <v>89</v>
      </c>
      <c r="X677" s="1" t="s">
        <v>907</v>
      </c>
      <c r="Y677" s="1" t="s">
        <v>908</v>
      </c>
      <c r="Z677" s="1" t="s">
        <v>909</v>
      </c>
      <c r="AA677" s="1" t="n">
        <v>39</v>
      </c>
      <c r="AE677" s="1" t="s">
        <v>60</v>
      </c>
      <c r="AG677" s="1" t="s">
        <v>2232</v>
      </c>
      <c r="AM677" s="1" t="s">
        <v>5824</v>
      </c>
      <c r="AN677" s="1" t="s">
        <v>63</v>
      </c>
      <c r="AO677" s="1" t="s">
        <v>64</v>
      </c>
      <c r="AP677" s="1" t="s">
        <v>60</v>
      </c>
      <c r="AQ677" s="1" t="s">
        <v>60</v>
      </c>
      <c r="AR677" s="1" t="s">
        <v>5825</v>
      </c>
      <c r="AS677" s="1" t="n">
        <v>1240156</v>
      </c>
      <c r="AT677" s="1" t="s">
        <v>5826</v>
      </c>
      <c r="AV677" s="1" t="s">
        <v>5827</v>
      </c>
      <c r="AX677" s="1" t="s">
        <v>5828</v>
      </c>
    </row>
    <row r="678" customFormat="false" ht="15.75" hidden="false" customHeight="false" outlineLevel="0" collapsed="false">
      <c r="A678" s="1" t="s">
        <v>5829</v>
      </c>
      <c r="B678" s="1" t="s">
        <v>5830</v>
      </c>
      <c r="D678" s="1" t="s">
        <v>52</v>
      </c>
      <c r="E678" s="1" t="s">
        <v>53</v>
      </c>
      <c r="J678" s="1" t="s">
        <v>54</v>
      </c>
      <c r="K678" s="1" t="n">
        <v>7.766666667</v>
      </c>
      <c r="L678" s="1" t="n">
        <v>3.555410413</v>
      </c>
      <c r="N678" s="1" t="n">
        <f aca="false">TRUE()</f>
        <v>1</v>
      </c>
      <c r="O678" s="1" t="n">
        <f aca="false">TRUE()</f>
        <v>1</v>
      </c>
      <c r="P678" s="1" t="n">
        <f aca="false">TRUE()</f>
        <v>1</v>
      </c>
      <c r="Q678" s="1" t="n">
        <f aca="false">TRUE()</f>
        <v>1</v>
      </c>
      <c r="R678" s="1" t="n">
        <f aca="false">FALSE()</f>
        <v>0</v>
      </c>
      <c r="S678" s="1" t="n">
        <f aca="false">FALSE()</f>
        <v>0</v>
      </c>
      <c r="T678" s="1" t="n">
        <f aca="false">TRUE()</f>
        <v>1</v>
      </c>
      <c r="U678" s="1" t="s">
        <v>5831</v>
      </c>
      <c r="V678" s="1" t="s">
        <v>332</v>
      </c>
      <c r="W678" s="1" t="s">
        <v>89</v>
      </c>
      <c r="X678" s="1" t="s">
        <v>333</v>
      </c>
      <c r="Y678" s="1" t="s">
        <v>972</v>
      </c>
      <c r="Z678" s="1" t="s">
        <v>973</v>
      </c>
      <c r="AA678" s="1" t="n">
        <v>42</v>
      </c>
      <c r="AB678" s="1" t="n">
        <v>28</v>
      </c>
      <c r="AC678" s="1" t="n">
        <v>12</v>
      </c>
      <c r="AD678" s="1" t="n">
        <v>1994</v>
      </c>
      <c r="AE678" s="1" t="s">
        <v>287</v>
      </c>
      <c r="AG678" s="1" t="s">
        <v>1234</v>
      </c>
      <c r="AM678" s="1" t="s">
        <v>5832</v>
      </c>
      <c r="AN678" s="1" t="s">
        <v>63</v>
      </c>
      <c r="AO678" s="1" t="s">
        <v>64</v>
      </c>
      <c r="AP678" s="1" t="s">
        <v>1516</v>
      </c>
      <c r="AQ678" s="1" t="s">
        <v>60</v>
      </c>
      <c r="AS678" s="1" t="n">
        <v>907045</v>
      </c>
      <c r="AT678" s="1" t="s">
        <v>5833</v>
      </c>
      <c r="AU678" s="1" t="s">
        <v>5834</v>
      </c>
      <c r="AV678" s="1" t="s">
        <v>5835</v>
      </c>
      <c r="AX678" s="1" t="s">
        <v>5836</v>
      </c>
    </row>
    <row r="679" customFormat="false" ht="15.75" hidden="false" customHeight="false" outlineLevel="0" collapsed="false">
      <c r="A679" s="1" t="s">
        <v>5837</v>
      </c>
      <c r="B679" s="1" t="s">
        <v>5838</v>
      </c>
      <c r="D679" s="1" t="s">
        <v>52</v>
      </c>
      <c r="E679" s="1" t="s">
        <v>53</v>
      </c>
      <c r="J679" s="1" t="s">
        <v>54</v>
      </c>
      <c r="K679" s="1" t="n">
        <v>4.466666667</v>
      </c>
      <c r="L679" s="1" t="n">
        <v>2.93595712</v>
      </c>
      <c r="N679" s="1" t="n">
        <f aca="false">TRUE()</f>
        <v>1</v>
      </c>
      <c r="O679" s="1" t="n">
        <f aca="false">TRUE()</f>
        <v>1</v>
      </c>
      <c r="P679" s="1" t="n">
        <f aca="false">TRUE()</f>
        <v>1</v>
      </c>
      <c r="Q679" s="1" t="n">
        <f aca="false">TRUE()</f>
        <v>1</v>
      </c>
      <c r="R679" s="1" t="n">
        <f aca="false">FALSE()</f>
        <v>0</v>
      </c>
      <c r="S679" s="1" t="n">
        <f aca="false">FALSE()</f>
        <v>0</v>
      </c>
      <c r="T679" s="1" t="n">
        <f aca="false">TRUE()</f>
        <v>1</v>
      </c>
      <c r="U679" s="1" t="s">
        <v>5839</v>
      </c>
      <c r="V679" s="1" t="s">
        <v>319</v>
      </c>
      <c r="W679" s="1" t="s">
        <v>89</v>
      </c>
      <c r="X679" s="1" t="s">
        <v>320</v>
      </c>
      <c r="Y679" s="1" t="s">
        <v>645</v>
      </c>
      <c r="Z679" s="1" t="s">
        <v>646</v>
      </c>
      <c r="AE679" s="1" t="s">
        <v>60</v>
      </c>
      <c r="AG679" s="1" t="s">
        <v>60</v>
      </c>
      <c r="AM679" s="1" t="s">
        <v>5840</v>
      </c>
      <c r="AN679" s="1" t="s">
        <v>63</v>
      </c>
      <c r="AO679" s="1" t="s">
        <v>79</v>
      </c>
      <c r="AP679" s="1" t="s">
        <v>109</v>
      </c>
      <c r="AQ679" s="1" t="s">
        <v>60</v>
      </c>
      <c r="AS679" s="1" t="n">
        <v>1290725</v>
      </c>
      <c r="AT679" s="1" t="s">
        <v>5841</v>
      </c>
      <c r="AU679" s="1" t="s">
        <v>5842</v>
      </c>
      <c r="AV679" s="1" t="s">
        <v>5843</v>
      </c>
      <c r="AX679" s="1" t="s">
        <v>5844</v>
      </c>
    </row>
    <row r="680" customFormat="false" ht="15.75" hidden="false" customHeight="false" outlineLevel="0" collapsed="false">
      <c r="A680" s="1" t="s">
        <v>5845</v>
      </c>
      <c r="B680" s="1" t="s">
        <v>5846</v>
      </c>
      <c r="C680" s="1" t="s">
        <v>5847</v>
      </c>
      <c r="D680" s="1" t="s">
        <v>52</v>
      </c>
      <c r="E680" s="1" t="s">
        <v>53</v>
      </c>
      <c r="J680" s="1" t="s">
        <v>54</v>
      </c>
      <c r="K680" s="1" t="n">
        <v>10.66666667</v>
      </c>
      <c r="L680" s="1" t="n">
        <v>2.468031992</v>
      </c>
      <c r="N680" s="1" t="n">
        <f aca="false">TRUE()</f>
        <v>1</v>
      </c>
      <c r="O680" s="1" t="n">
        <f aca="false">TRUE()</f>
        <v>1</v>
      </c>
      <c r="P680" s="1" t="n">
        <f aca="false">TRUE()</f>
        <v>1</v>
      </c>
      <c r="Q680" s="1" t="n">
        <f aca="false">TRUE()</f>
        <v>1</v>
      </c>
      <c r="R680" s="1" t="n">
        <f aca="false">FALSE()</f>
        <v>0</v>
      </c>
      <c r="S680" s="1" t="n">
        <f aca="false">FALSE()</f>
        <v>0</v>
      </c>
      <c r="T680" s="1" t="n">
        <f aca="false">TRUE()</f>
        <v>1</v>
      </c>
      <c r="U680" s="1" t="s">
        <v>5848</v>
      </c>
      <c r="V680" s="1" t="s">
        <v>206</v>
      </c>
      <c r="W680" s="1" t="s">
        <v>89</v>
      </c>
      <c r="X680" s="1" t="s">
        <v>392</v>
      </c>
      <c r="Y680" s="1" t="s">
        <v>392</v>
      </c>
      <c r="Z680" s="1" t="s">
        <v>393</v>
      </c>
      <c r="AA680" s="1" t="n">
        <v>62</v>
      </c>
      <c r="AE680" s="1" t="s">
        <v>60</v>
      </c>
      <c r="AG680" s="1" t="s">
        <v>423</v>
      </c>
      <c r="AM680" s="1" t="s">
        <v>5849</v>
      </c>
      <c r="AN680" s="1" t="s">
        <v>63</v>
      </c>
      <c r="AO680" s="1" t="s">
        <v>79</v>
      </c>
      <c r="AP680" s="1" t="s">
        <v>60</v>
      </c>
      <c r="AQ680" s="1" t="s">
        <v>60</v>
      </c>
      <c r="AS680" s="1" t="n">
        <v>908452</v>
      </c>
      <c r="AT680" s="1" t="s">
        <v>5850</v>
      </c>
      <c r="AU680" s="1" t="s">
        <v>5851</v>
      </c>
      <c r="AV680" s="1" t="s">
        <v>5852</v>
      </c>
      <c r="AX680" s="1" t="s">
        <v>5853</v>
      </c>
    </row>
    <row r="681" customFormat="false" ht="15.75" hidden="false" customHeight="false" outlineLevel="0" collapsed="false">
      <c r="A681" s="1" t="s">
        <v>5854</v>
      </c>
      <c r="B681" s="1" t="s">
        <v>5855</v>
      </c>
      <c r="D681" s="1" t="s">
        <v>52</v>
      </c>
      <c r="E681" s="1" t="s">
        <v>464</v>
      </c>
      <c r="J681" s="1" t="s">
        <v>54</v>
      </c>
      <c r="K681" s="1" t="n">
        <v>8.466666667</v>
      </c>
      <c r="L681" s="1" t="n">
        <v>1.926382614</v>
      </c>
      <c r="N681" s="1" t="n">
        <f aca="false">TRUE()</f>
        <v>1</v>
      </c>
      <c r="O681" s="1" t="n">
        <f aca="false">TRUE()</f>
        <v>1</v>
      </c>
      <c r="P681" s="1" t="n">
        <f aca="false">TRUE()</f>
        <v>1</v>
      </c>
      <c r="Q681" s="1" t="n">
        <f aca="false">TRUE()</f>
        <v>1</v>
      </c>
      <c r="R681" s="1" t="n">
        <f aca="false">FALSE()</f>
        <v>0</v>
      </c>
      <c r="S681" s="1" t="n">
        <f aca="false">FALSE()</f>
        <v>0</v>
      </c>
      <c r="T681" s="1" t="n">
        <f aca="false">TRUE()</f>
        <v>1</v>
      </c>
      <c r="U681" s="1" t="s">
        <v>5856</v>
      </c>
      <c r="V681" s="1" t="s">
        <v>56</v>
      </c>
      <c r="W681" s="1" t="s">
        <v>57</v>
      </c>
      <c r="X681" s="1" t="s">
        <v>58</v>
      </c>
      <c r="Y681" s="1" t="s">
        <v>58</v>
      </c>
      <c r="Z681" s="1" t="s">
        <v>59</v>
      </c>
      <c r="AA681" s="1" t="n">
        <v>6</v>
      </c>
      <c r="AE681" s="1" t="s">
        <v>60</v>
      </c>
      <c r="AG681" s="1" t="s">
        <v>61</v>
      </c>
      <c r="AM681" s="1" t="s">
        <v>5857</v>
      </c>
      <c r="AN681" s="1" t="s">
        <v>63</v>
      </c>
      <c r="AO681" s="1" t="s">
        <v>79</v>
      </c>
      <c r="AP681" s="1" t="s">
        <v>60</v>
      </c>
      <c r="AQ681" s="1" t="s">
        <v>60</v>
      </c>
      <c r="AS681" s="1" t="n">
        <v>949170</v>
      </c>
      <c r="AT681" s="1" t="s">
        <v>5858</v>
      </c>
      <c r="AU681" s="1" t="s">
        <v>5859</v>
      </c>
      <c r="AV681" s="1" t="s">
        <v>5860</v>
      </c>
      <c r="AX681" s="1" t="s">
        <v>5861</v>
      </c>
    </row>
    <row r="682" customFormat="false" ht="15.75" hidden="false" customHeight="false" outlineLevel="0" collapsed="false">
      <c r="A682" s="1" t="s">
        <v>5862</v>
      </c>
      <c r="B682" s="1" t="s">
        <v>5863</v>
      </c>
      <c r="D682" s="1" t="s">
        <v>52</v>
      </c>
      <c r="E682" s="1" t="s">
        <v>53</v>
      </c>
      <c r="J682" s="1" t="s">
        <v>54</v>
      </c>
      <c r="K682" s="1" t="n">
        <v>6.266666667</v>
      </c>
      <c r="L682" s="1" t="n">
        <v>3.48918453</v>
      </c>
      <c r="N682" s="1" t="n">
        <f aca="false">TRUE()</f>
        <v>1</v>
      </c>
      <c r="O682" s="1" t="n">
        <f aca="false">TRUE()</f>
        <v>1</v>
      </c>
      <c r="P682" s="1" t="n">
        <f aca="false">TRUE()</f>
        <v>1</v>
      </c>
      <c r="Q682" s="1" t="n">
        <f aca="false">TRUE()</f>
        <v>1</v>
      </c>
      <c r="R682" s="1" t="n">
        <f aca="false">FALSE()</f>
        <v>0</v>
      </c>
      <c r="S682" s="1" t="n">
        <f aca="false">FALSE()</f>
        <v>0</v>
      </c>
      <c r="T682" s="1" t="n">
        <f aca="false">TRUE()</f>
        <v>1</v>
      </c>
      <c r="U682" s="1" t="s">
        <v>5864</v>
      </c>
      <c r="V682" s="1" t="s">
        <v>157</v>
      </c>
      <c r="W682" s="1" t="s">
        <v>57</v>
      </c>
      <c r="X682" s="1" t="s">
        <v>1088</v>
      </c>
      <c r="Y682" s="1" t="s">
        <v>1928</v>
      </c>
      <c r="Z682" s="1" t="s">
        <v>1929</v>
      </c>
      <c r="AA682" s="1" t="n">
        <v>62</v>
      </c>
      <c r="AD682" s="1" t="n">
        <v>1985</v>
      </c>
      <c r="AE682" s="1" t="s">
        <v>171</v>
      </c>
      <c r="AG682" s="1" t="s">
        <v>298</v>
      </c>
      <c r="AM682" s="1" t="s">
        <v>5865</v>
      </c>
      <c r="AN682" s="1" t="s">
        <v>63</v>
      </c>
      <c r="AO682" s="1" t="s">
        <v>79</v>
      </c>
      <c r="AP682" s="1" t="s">
        <v>109</v>
      </c>
      <c r="AQ682" s="1" t="s">
        <v>60</v>
      </c>
      <c r="AS682" s="1" t="n">
        <v>908152</v>
      </c>
      <c r="AT682" s="1" t="s">
        <v>5866</v>
      </c>
      <c r="AU682" s="1" t="s">
        <v>5867</v>
      </c>
      <c r="AV682" s="1" t="s">
        <v>5868</v>
      </c>
      <c r="AX682" s="1" t="s">
        <v>5869</v>
      </c>
    </row>
    <row r="683" customFormat="false" ht="15.75" hidden="false" customHeight="false" outlineLevel="0" collapsed="false">
      <c r="A683" s="1" t="s">
        <v>5870</v>
      </c>
      <c r="B683" s="1" t="s">
        <v>5871</v>
      </c>
      <c r="D683" s="1" t="s">
        <v>52</v>
      </c>
      <c r="E683" s="1" t="s">
        <v>53</v>
      </c>
      <c r="H683" s="1" t="s">
        <v>60</v>
      </c>
      <c r="N683" s="1" t="n">
        <f aca="false">FALSE()</f>
        <v>0</v>
      </c>
      <c r="O683" s="1" t="n">
        <f aca="false">FALSE()</f>
        <v>0</v>
      </c>
      <c r="P683" s="1" t="n">
        <f aca="false">FALSE()</f>
        <v>0</v>
      </c>
      <c r="Q683" s="1" t="n">
        <f aca="false">FALSE()</f>
        <v>0</v>
      </c>
      <c r="R683" s="1" t="n">
        <f aca="false">FALSE()</f>
        <v>0</v>
      </c>
      <c r="S683" s="1" t="n">
        <f aca="false">FALSE()</f>
        <v>0</v>
      </c>
      <c r="T683" s="1" t="n">
        <f aca="false">FALSE()</f>
        <v>0</v>
      </c>
      <c r="U683" s="1" t="s">
        <v>5872</v>
      </c>
      <c r="V683" s="1" t="s">
        <v>319</v>
      </c>
      <c r="W683" s="1" t="s">
        <v>89</v>
      </c>
      <c r="X683" s="1" t="s">
        <v>320</v>
      </c>
      <c r="Y683" s="1" t="s">
        <v>645</v>
      </c>
      <c r="Z683" s="1" t="s">
        <v>646</v>
      </c>
      <c r="AA683" s="1" t="n">
        <v>74</v>
      </c>
      <c r="AE683" s="1" t="s">
        <v>60</v>
      </c>
      <c r="AG683" s="1" t="s">
        <v>647</v>
      </c>
      <c r="AM683" s="1" t="s">
        <v>5873</v>
      </c>
      <c r="AN683" s="1" t="s">
        <v>63</v>
      </c>
      <c r="AO683" s="1" t="s">
        <v>79</v>
      </c>
      <c r="AP683" s="1" t="s">
        <v>60</v>
      </c>
      <c r="AQ683" s="1" t="s">
        <v>60</v>
      </c>
      <c r="AR683" s="1" t="s">
        <v>94</v>
      </c>
      <c r="AT683" s="1" t="s">
        <v>5874</v>
      </c>
      <c r="AU683" s="1" t="s">
        <v>5875</v>
      </c>
      <c r="AX683" s="1" t="s">
        <v>5876</v>
      </c>
    </row>
    <row r="684" customFormat="false" ht="15.75" hidden="false" customHeight="false" outlineLevel="0" collapsed="false">
      <c r="A684" s="1" t="s">
        <v>5877</v>
      </c>
      <c r="B684" s="1" t="s">
        <v>5878</v>
      </c>
      <c r="C684" s="1" t="s">
        <v>5879</v>
      </c>
      <c r="D684" s="1" t="s">
        <v>52</v>
      </c>
      <c r="E684" s="1" t="s">
        <v>117</v>
      </c>
      <c r="J684" s="1" t="s">
        <v>54</v>
      </c>
      <c r="K684" s="1" t="n">
        <v>6.766666667</v>
      </c>
      <c r="L684" s="1" t="n">
        <v>3.493053336</v>
      </c>
      <c r="N684" s="1" t="n">
        <f aca="false">TRUE()</f>
        <v>1</v>
      </c>
      <c r="O684" s="1" t="n">
        <f aca="false">TRUE()</f>
        <v>1</v>
      </c>
      <c r="P684" s="1" t="n">
        <f aca="false">TRUE()</f>
        <v>1</v>
      </c>
      <c r="Q684" s="1" t="n">
        <f aca="false">TRUE()</f>
        <v>1</v>
      </c>
      <c r="R684" s="1" t="n">
        <f aca="false">FALSE()</f>
        <v>0</v>
      </c>
      <c r="S684" s="1" t="n">
        <f aca="false">FALSE()</f>
        <v>0</v>
      </c>
      <c r="T684" s="1" t="n">
        <f aca="false">TRUE()</f>
        <v>1</v>
      </c>
      <c r="U684" s="1" t="s">
        <v>5880</v>
      </c>
      <c r="V684" s="1" t="s">
        <v>74</v>
      </c>
      <c r="W684" s="1" t="s">
        <v>57</v>
      </c>
      <c r="X684" s="1" t="s">
        <v>75</v>
      </c>
      <c r="Y684" s="1" t="s">
        <v>75</v>
      </c>
      <c r="Z684" s="1" t="s">
        <v>231</v>
      </c>
      <c r="AA684" s="1" t="n">
        <v>29</v>
      </c>
      <c r="AE684" s="1" t="s">
        <v>60</v>
      </c>
      <c r="AG684" s="1" t="s">
        <v>5881</v>
      </c>
      <c r="AM684" s="1" t="s">
        <v>5882</v>
      </c>
      <c r="AN684" s="1" t="s">
        <v>63</v>
      </c>
      <c r="AO684" s="1" t="s">
        <v>79</v>
      </c>
      <c r="AP684" s="1" t="s">
        <v>109</v>
      </c>
      <c r="AQ684" s="1" t="s">
        <v>60</v>
      </c>
      <c r="AS684" s="1" t="n">
        <v>909723</v>
      </c>
      <c r="AT684" s="1" t="s">
        <v>5883</v>
      </c>
      <c r="AU684" s="1" t="s">
        <v>5884</v>
      </c>
      <c r="AV684" s="1" t="s">
        <v>5885</v>
      </c>
      <c r="AX684" s="1" t="s">
        <v>5886</v>
      </c>
    </row>
    <row r="685" customFormat="false" ht="15.75" hidden="false" customHeight="false" outlineLevel="0" collapsed="false">
      <c r="A685" s="1" t="s">
        <v>5887</v>
      </c>
      <c r="B685" s="1" t="s">
        <v>5888</v>
      </c>
      <c r="D685" s="1" t="s">
        <v>52</v>
      </c>
      <c r="E685" s="1" t="s">
        <v>53</v>
      </c>
      <c r="J685" s="1" t="s">
        <v>54</v>
      </c>
      <c r="K685" s="1" t="n">
        <v>14.6</v>
      </c>
      <c r="L685" s="1" t="n">
        <v>2.577056849</v>
      </c>
      <c r="N685" s="1" t="n">
        <f aca="false">TRUE()</f>
        <v>1</v>
      </c>
      <c r="O685" s="1" t="n">
        <f aca="false">TRUE()</f>
        <v>1</v>
      </c>
      <c r="P685" s="1" t="n">
        <f aca="false">TRUE()</f>
        <v>1</v>
      </c>
      <c r="Q685" s="1" t="n">
        <f aca="false">TRUE()</f>
        <v>1</v>
      </c>
      <c r="R685" s="1" t="n">
        <f aca="false">FALSE()</f>
        <v>0</v>
      </c>
      <c r="S685" s="1" t="n">
        <f aca="false">FALSE()</f>
        <v>0</v>
      </c>
      <c r="T685" s="1" t="n">
        <f aca="false">TRUE()</f>
        <v>1</v>
      </c>
      <c r="U685" s="1" t="s">
        <v>5889</v>
      </c>
      <c r="V685" s="1" t="s">
        <v>319</v>
      </c>
      <c r="W685" s="1" t="s">
        <v>89</v>
      </c>
      <c r="X685" s="1" t="s">
        <v>479</v>
      </c>
      <c r="Y685" s="1" t="s">
        <v>5890</v>
      </c>
      <c r="Z685" s="1" t="s">
        <v>5891</v>
      </c>
      <c r="AE685" s="1" t="s">
        <v>60</v>
      </c>
      <c r="AG685" s="1" t="s">
        <v>5892</v>
      </c>
      <c r="AM685" s="1" t="s">
        <v>5893</v>
      </c>
      <c r="AN685" s="1" t="s">
        <v>63</v>
      </c>
      <c r="AO685" s="1" t="s">
        <v>79</v>
      </c>
      <c r="AP685" s="1" t="s">
        <v>138</v>
      </c>
      <c r="AQ685" s="1" t="s">
        <v>60</v>
      </c>
      <c r="AS685" s="1" t="n">
        <v>753538</v>
      </c>
      <c r="AT685" s="1" t="s">
        <v>5894</v>
      </c>
      <c r="AU685" s="1" t="s">
        <v>5895</v>
      </c>
      <c r="AV685" s="1" t="s">
        <v>5896</v>
      </c>
      <c r="AX685" s="1" t="s">
        <v>5897</v>
      </c>
    </row>
    <row r="686" customFormat="false" ht="15.75" hidden="false" customHeight="false" outlineLevel="0" collapsed="false">
      <c r="A686" s="1" t="s">
        <v>5898</v>
      </c>
      <c r="B686" s="1" t="s">
        <v>5899</v>
      </c>
      <c r="D686" s="1" t="s">
        <v>52</v>
      </c>
      <c r="E686" s="1" t="s">
        <v>60</v>
      </c>
      <c r="J686" s="1" t="s">
        <v>54</v>
      </c>
      <c r="K686" s="1" t="n">
        <v>5.6</v>
      </c>
      <c r="L686" s="1" t="n">
        <v>3.225623217</v>
      </c>
      <c r="N686" s="1" t="n">
        <f aca="false">TRUE()</f>
        <v>1</v>
      </c>
      <c r="O686" s="1" t="n">
        <f aca="false">TRUE()</f>
        <v>1</v>
      </c>
      <c r="P686" s="1" t="n">
        <f aca="false">TRUE()</f>
        <v>1</v>
      </c>
      <c r="Q686" s="1" t="n">
        <f aca="false">TRUE()</f>
        <v>1</v>
      </c>
      <c r="R686" s="1" t="n">
        <f aca="false">FALSE()</f>
        <v>0</v>
      </c>
      <c r="S686" s="1" t="n">
        <f aca="false">FALSE()</f>
        <v>0</v>
      </c>
      <c r="T686" s="1" t="n">
        <f aca="false">TRUE()</f>
        <v>1</v>
      </c>
      <c r="U686" s="1" t="s">
        <v>5900</v>
      </c>
      <c r="V686" s="1" t="s">
        <v>442</v>
      </c>
      <c r="W686" s="1" t="s">
        <v>89</v>
      </c>
      <c r="X686" s="1" t="s">
        <v>625</v>
      </c>
      <c r="Y686" s="1" t="s">
        <v>625</v>
      </c>
      <c r="Z686" s="1" t="s">
        <v>626</v>
      </c>
      <c r="AA686" s="1" t="n">
        <v>17</v>
      </c>
      <c r="AE686" s="1" t="s">
        <v>60</v>
      </c>
      <c r="AG686" s="1" t="s">
        <v>60</v>
      </c>
      <c r="AM686" s="1" t="s">
        <v>5901</v>
      </c>
      <c r="AN686" s="1" t="s">
        <v>63</v>
      </c>
      <c r="AO686" s="1" t="s">
        <v>79</v>
      </c>
      <c r="AP686" s="1" t="s">
        <v>60</v>
      </c>
      <c r="AQ686" s="1" t="s">
        <v>60</v>
      </c>
      <c r="AS686" s="1" t="n">
        <v>949157</v>
      </c>
      <c r="AT686" s="1" t="s">
        <v>5902</v>
      </c>
      <c r="AU686" s="1" t="s">
        <v>5903</v>
      </c>
      <c r="AV686" s="1" t="s">
        <v>5904</v>
      </c>
    </row>
    <row r="687" customFormat="false" ht="15.75" hidden="false" customHeight="false" outlineLevel="0" collapsed="false">
      <c r="A687" s="1" t="s">
        <v>5905</v>
      </c>
      <c r="B687" s="1" t="s">
        <v>5906</v>
      </c>
      <c r="D687" s="1" t="s">
        <v>52</v>
      </c>
      <c r="E687" s="1" t="s">
        <v>53</v>
      </c>
      <c r="F687" s="1" t="s">
        <v>5907</v>
      </c>
      <c r="G687" s="1" t="n">
        <v>10353731</v>
      </c>
      <c r="H687" s="1" t="s">
        <v>60</v>
      </c>
      <c r="N687" s="1" t="n">
        <f aca="false">FALSE()</f>
        <v>0</v>
      </c>
      <c r="O687" s="1" t="n">
        <f aca="false">FALSE()</f>
        <v>0</v>
      </c>
      <c r="P687" s="1" t="n">
        <f aca="false">FALSE()</f>
        <v>0</v>
      </c>
      <c r="Q687" s="1" t="n">
        <f aca="false">FALSE()</f>
        <v>0</v>
      </c>
      <c r="R687" s="1" t="n">
        <f aca="false">FALSE()</f>
        <v>0</v>
      </c>
      <c r="S687" s="1" t="n">
        <f aca="false">FALSE()</f>
        <v>0</v>
      </c>
      <c r="T687" s="1" t="n">
        <f aca="false">FALSE()</f>
        <v>0</v>
      </c>
      <c r="U687" s="1" t="s">
        <v>5908</v>
      </c>
      <c r="V687" s="1" t="s">
        <v>157</v>
      </c>
      <c r="W687" s="1" t="s">
        <v>89</v>
      </c>
      <c r="X687" s="1" t="s">
        <v>158</v>
      </c>
      <c r="Y687" s="1" t="s">
        <v>158</v>
      </c>
      <c r="Z687" s="1" t="s">
        <v>159</v>
      </c>
      <c r="AA687" s="1" t="n">
        <v>63</v>
      </c>
      <c r="AE687" s="1" t="s">
        <v>60</v>
      </c>
      <c r="AG687" s="1" t="s">
        <v>157</v>
      </c>
      <c r="AM687" s="1" t="s">
        <v>5909</v>
      </c>
      <c r="AN687" s="1" t="s">
        <v>63</v>
      </c>
      <c r="AO687" s="1" t="s">
        <v>64</v>
      </c>
      <c r="AP687" s="1" t="s">
        <v>126</v>
      </c>
      <c r="AQ687" s="1" t="s">
        <v>60</v>
      </c>
      <c r="AR687" s="1" t="s">
        <v>94</v>
      </c>
      <c r="AT687" s="1" t="s">
        <v>5910</v>
      </c>
      <c r="AU687" s="1" t="s">
        <v>5911</v>
      </c>
      <c r="AX687" s="1" t="s">
        <v>5912</v>
      </c>
    </row>
    <row r="688" customFormat="false" ht="15.75" hidden="false" customHeight="false" outlineLevel="0" collapsed="false">
      <c r="A688" s="1" t="s">
        <v>5913</v>
      </c>
      <c r="B688" s="1" t="s">
        <v>5914</v>
      </c>
      <c r="D688" s="1" t="s">
        <v>52</v>
      </c>
      <c r="E688" s="1" t="s">
        <v>60</v>
      </c>
      <c r="H688" s="1" t="s">
        <v>5915</v>
      </c>
      <c r="M688" s="1" t="s">
        <v>5916</v>
      </c>
      <c r="N688" s="1" t="n">
        <f aca="false">FALSE()</f>
        <v>0</v>
      </c>
      <c r="O688" s="1" t="n">
        <f aca="false">TRUE()</f>
        <v>1</v>
      </c>
      <c r="P688" s="1" t="n">
        <f aca="false">TRUE()</f>
        <v>1</v>
      </c>
      <c r="Q688" s="1" t="n">
        <f aca="false">FALSE()</f>
        <v>0</v>
      </c>
      <c r="R688" s="1" t="n">
        <f aca="false">FALSE()</f>
        <v>0</v>
      </c>
      <c r="S688" s="1" t="n">
        <f aca="false">FALSE()</f>
        <v>0</v>
      </c>
      <c r="T688" s="1" t="n">
        <f aca="false">FALSE()</f>
        <v>0</v>
      </c>
      <c r="U688" s="1" t="s">
        <v>3369</v>
      </c>
      <c r="V688" s="1" t="s">
        <v>3339</v>
      </c>
      <c r="W688" s="1" t="s">
        <v>674</v>
      </c>
      <c r="X688" s="1" t="s">
        <v>246</v>
      </c>
      <c r="Y688" s="1" t="s">
        <v>246</v>
      </c>
      <c r="Z688" s="1" t="s">
        <v>3370</v>
      </c>
      <c r="AA688" s="1" t="n">
        <v>54</v>
      </c>
      <c r="AE688" s="1" t="s">
        <v>60</v>
      </c>
      <c r="AG688" s="1" t="s">
        <v>3339</v>
      </c>
      <c r="AM688" s="1" t="s">
        <v>3371</v>
      </c>
      <c r="AN688" s="1" t="s">
        <v>63</v>
      </c>
      <c r="AO688" s="1" t="s">
        <v>79</v>
      </c>
      <c r="AP688" s="1" t="s">
        <v>109</v>
      </c>
      <c r="AQ688" s="1" t="s">
        <v>60</v>
      </c>
      <c r="AR688" s="3" t="s">
        <v>3372</v>
      </c>
      <c r="AS688" s="1" t="n">
        <v>1331028</v>
      </c>
      <c r="AV688" s="1" t="s">
        <v>5917</v>
      </c>
      <c r="AX688" s="1" t="s">
        <v>5918</v>
      </c>
    </row>
    <row r="689" customFormat="false" ht="15.75" hidden="false" customHeight="false" outlineLevel="0" collapsed="false">
      <c r="A689" s="1" t="s">
        <v>5919</v>
      </c>
      <c r="B689" s="1" t="s">
        <v>5920</v>
      </c>
      <c r="D689" s="1" t="s">
        <v>52</v>
      </c>
      <c r="E689" s="1" t="s">
        <v>117</v>
      </c>
      <c r="H689" s="1" t="s">
        <v>672</v>
      </c>
      <c r="N689" s="1" t="n">
        <f aca="false">FALSE()</f>
        <v>0</v>
      </c>
      <c r="O689" s="1" t="n">
        <f aca="false">FALSE()</f>
        <v>0</v>
      </c>
      <c r="P689" s="1" t="n">
        <f aca="false">FALSE()</f>
        <v>0</v>
      </c>
      <c r="Q689" s="1" t="n">
        <f aca="false">FALSE()</f>
        <v>0</v>
      </c>
      <c r="R689" s="1" t="n">
        <f aca="false">FALSE()</f>
        <v>0</v>
      </c>
      <c r="S689" s="1" t="n">
        <f aca="false">FALSE()</f>
        <v>0</v>
      </c>
      <c r="T689" s="1" t="n">
        <f aca="false">FALSE()</f>
        <v>0</v>
      </c>
      <c r="U689" s="1" t="s">
        <v>5921</v>
      </c>
      <c r="V689" s="1" t="s">
        <v>120</v>
      </c>
      <c r="W689" s="1" t="s">
        <v>674</v>
      </c>
      <c r="X689" s="1" t="s">
        <v>246</v>
      </c>
      <c r="Y689" s="1" t="s">
        <v>246</v>
      </c>
      <c r="Z689" s="1" t="s">
        <v>247</v>
      </c>
      <c r="AE689" s="1" t="s">
        <v>60</v>
      </c>
      <c r="AG689" s="1" t="s">
        <v>60</v>
      </c>
      <c r="AM689" s="1" t="s">
        <v>5922</v>
      </c>
      <c r="AN689" s="1" t="s">
        <v>63</v>
      </c>
      <c r="AO689" s="1" t="s">
        <v>79</v>
      </c>
      <c r="AP689" s="1" t="s">
        <v>60</v>
      </c>
      <c r="AQ689" s="1" t="s">
        <v>60</v>
      </c>
      <c r="AR689" s="1" t="s">
        <v>5923</v>
      </c>
      <c r="AT689" s="1" t="s">
        <v>5924</v>
      </c>
      <c r="AU689" s="1" t="s">
        <v>5925</v>
      </c>
    </row>
    <row r="690" customFormat="false" ht="15.75" hidden="false" customHeight="false" outlineLevel="0" collapsed="false">
      <c r="A690" s="1" t="s">
        <v>5926</v>
      </c>
      <c r="B690" s="1" t="s">
        <v>5927</v>
      </c>
      <c r="D690" s="1" t="s">
        <v>52</v>
      </c>
      <c r="E690" s="1" t="s">
        <v>60</v>
      </c>
      <c r="H690" s="1" t="s">
        <v>60</v>
      </c>
      <c r="N690" s="1" t="n">
        <f aca="false">FALSE()</f>
        <v>0</v>
      </c>
      <c r="O690" s="1" t="n">
        <f aca="false">FALSE()</f>
        <v>0</v>
      </c>
      <c r="P690" s="1" t="n">
        <f aca="false">FALSE()</f>
        <v>0</v>
      </c>
      <c r="Q690" s="1" t="n">
        <f aca="false">FALSE()</f>
        <v>0</v>
      </c>
      <c r="R690" s="1" t="n">
        <f aca="false">FALSE()</f>
        <v>0</v>
      </c>
      <c r="S690" s="1" t="n">
        <f aca="false">FALSE()</f>
        <v>0</v>
      </c>
      <c r="T690" s="1" t="n">
        <f aca="false">FALSE()</f>
        <v>0</v>
      </c>
      <c r="U690" s="1" t="s">
        <v>5928</v>
      </c>
      <c r="V690" s="1" t="s">
        <v>380</v>
      </c>
      <c r="W690" s="1" t="s">
        <v>60</v>
      </c>
      <c r="X690" s="1" t="s">
        <v>367</v>
      </c>
      <c r="Y690" s="1" t="s">
        <v>1024</v>
      </c>
      <c r="Z690" s="1" t="s">
        <v>1025</v>
      </c>
      <c r="AA690" s="1" t="n">
        <v>2</v>
      </c>
      <c r="AE690" s="1" t="s">
        <v>60</v>
      </c>
      <c r="AG690" s="1" t="s">
        <v>60</v>
      </c>
      <c r="AM690" s="1" t="s">
        <v>5929</v>
      </c>
      <c r="AN690" s="1" t="s">
        <v>63</v>
      </c>
      <c r="AO690" s="1" t="s">
        <v>79</v>
      </c>
      <c r="AP690" s="1" t="s">
        <v>60</v>
      </c>
      <c r="AQ690" s="1" t="s">
        <v>60</v>
      </c>
      <c r="AR690" s="1" t="s">
        <v>94</v>
      </c>
      <c r="AT690" s="1" t="s">
        <v>5930</v>
      </c>
      <c r="AU690" s="1" t="s">
        <v>5931</v>
      </c>
      <c r="AV690" s="1" t="s">
        <v>5932</v>
      </c>
    </row>
    <row r="691" customFormat="false" ht="15.75" hidden="false" customHeight="false" outlineLevel="0" collapsed="false">
      <c r="A691" s="1" t="s">
        <v>5933</v>
      </c>
      <c r="B691" s="1" t="s">
        <v>5934</v>
      </c>
      <c r="D691" s="1" t="s">
        <v>52</v>
      </c>
      <c r="E691" s="1" t="s">
        <v>60</v>
      </c>
      <c r="J691" s="1" t="s">
        <v>54</v>
      </c>
      <c r="K691" s="1" t="n">
        <v>10.83333333</v>
      </c>
      <c r="L691" s="1" t="n">
        <v>1.912747703</v>
      </c>
      <c r="N691" s="1" t="n">
        <f aca="false">TRUE()</f>
        <v>1</v>
      </c>
      <c r="O691" s="1" t="n">
        <f aca="false">TRUE()</f>
        <v>1</v>
      </c>
      <c r="P691" s="1" t="n">
        <f aca="false">TRUE()</f>
        <v>1</v>
      </c>
      <c r="Q691" s="1" t="n">
        <f aca="false">TRUE()</f>
        <v>1</v>
      </c>
      <c r="R691" s="1" t="n">
        <f aca="false">FALSE()</f>
        <v>0</v>
      </c>
      <c r="S691" s="1" t="n">
        <f aca="false">FALSE()</f>
        <v>0</v>
      </c>
      <c r="T691" s="1" t="n">
        <f aca="false">TRUE()</f>
        <v>1</v>
      </c>
      <c r="U691" s="1" t="s">
        <v>5935</v>
      </c>
      <c r="V691" s="1" t="s">
        <v>56</v>
      </c>
      <c r="W691" s="1" t="s">
        <v>57</v>
      </c>
      <c r="X691" s="1" t="s">
        <v>58</v>
      </c>
      <c r="Y691" s="1" t="s">
        <v>58</v>
      </c>
      <c r="Z691" s="1" t="s">
        <v>59</v>
      </c>
      <c r="AE691" s="1" t="s">
        <v>60</v>
      </c>
      <c r="AG691" s="1" t="s">
        <v>61</v>
      </c>
      <c r="AM691" s="1" t="s">
        <v>5936</v>
      </c>
      <c r="AN691" s="1" t="s">
        <v>63</v>
      </c>
      <c r="AO691" s="1" t="s">
        <v>60</v>
      </c>
      <c r="AP691" s="1" t="s">
        <v>60</v>
      </c>
      <c r="AQ691" s="1" t="s">
        <v>60</v>
      </c>
      <c r="AS691" s="1" t="n">
        <v>924189</v>
      </c>
      <c r="AT691" s="1" t="s">
        <v>5937</v>
      </c>
      <c r="AU691" s="1" t="s">
        <v>5938</v>
      </c>
      <c r="AV691" s="1" t="s">
        <v>5939</v>
      </c>
      <c r="AX691" s="1" t="s">
        <v>5940</v>
      </c>
    </row>
    <row r="692" customFormat="false" ht="15.75" hidden="false" customHeight="false" outlineLevel="0" collapsed="false">
      <c r="A692" s="1" t="s">
        <v>5941</v>
      </c>
      <c r="B692" s="1" t="s">
        <v>5942</v>
      </c>
      <c r="C692" s="1" t="s">
        <v>5943</v>
      </c>
      <c r="D692" s="1" t="s">
        <v>52</v>
      </c>
      <c r="E692" s="1" t="s">
        <v>53</v>
      </c>
      <c r="J692" s="1" t="s">
        <v>54</v>
      </c>
      <c r="K692" s="1" t="n">
        <v>8.766666667</v>
      </c>
      <c r="L692" s="1" t="n">
        <v>3.989533431</v>
      </c>
      <c r="N692" s="1" t="n">
        <f aca="false">TRUE()</f>
        <v>1</v>
      </c>
      <c r="O692" s="1" t="n">
        <f aca="false">TRUE()</f>
        <v>1</v>
      </c>
      <c r="P692" s="1" t="n">
        <f aca="false">TRUE()</f>
        <v>1</v>
      </c>
      <c r="Q692" s="1" t="n">
        <f aca="false">TRUE()</f>
        <v>1</v>
      </c>
      <c r="R692" s="1" t="n">
        <f aca="false">FALSE()</f>
        <v>0</v>
      </c>
      <c r="S692" s="1" t="n">
        <f aca="false">FALSE()</f>
        <v>0</v>
      </c>
      <c r="T692" s="1" t="n">
        <f aca="false">TRUE()</f>
        <v>1</v>
      </c>
      <c r="U692" s="1" t="s">
        <v>5944</v>
      </c>
      <c r="V692" s="1" t="s">
        <v>332</v>
      </c>
      <c r="W692" s="1" t="s">
        <v>57</v>
      </c>
      <c r="X692" s="1" t="s">
        <v>333</v>
      </c>
      <c r="Y692" s="1" t="s">
        <v>333</v>
      </c>
      <c r="Z692" s="1" t="s">
        <v>690</v>
      </c>
      <c r="AA692" s="1" t="n">
        <v>43</v>
      </c>
      <c r="AE692" s="1" t="s">
        <v>60</v>
      </c>
      <c r="AG692" s="1" t="s">
        <v>298</v>
      </c>
      <c r="AM692" s="1" t="s">
        <v>5945</v>
      </c>
      <c r="AN692" s="1" t="s">
        <v>63</v>
      </c>
      <c r="AO692" s="1" t="s">
        <v>64</v>
      </c>
      <c r="AP692" s="1" t="s">
        <v>109</v>
      </c>
      <c r="AQ692" s="1" t="s">
        <v>60</v>
      </c>
      <c r="AS692" s="1" t="n">
        <v>1330941</v>
      </c>
      <c r="AT692" s="1" t="s">
        <v>5946</v>
      </c>
      <c r="AU692" s="1" t="s">
        <v>5947</v>
      </c>
      <c r="AV692" s="1" t="s">
        <v>5948</v>
      </c>
      <c r="AX692" s="1" t="s">
        <v>5949</v>
      </c>
    </row>
    <row r="693" customFormat="false" ht="15.75" hidden="false" customHeight="false" outlineLevel="0" collapsed="false">
      <c r="A693" s="1" t="s">
        <v>5950</v>
      </c>
      <c r="B693" s="1" t="s">
        <v>5951</v>
      </c>
      <c r="D693" s="1" t="s">
        <v>52</v>
      </c>
      <c r="E693" s="1" t="s">
        <v>464</v>
      </c>
      <c r="H693" s="1" t="s">
        <v>5952</v>
      </c>
      <c r="M693" s="1" t="s">
        <v>3094</v>
      </c>
      <c r="N693" s="1" t="n">
        <f aca="false">FALSE()</f>
        <v>0</v>
      </c>
      <c r="O693" s="1" t="n">
        <f aca="false">FALSE()</f>
        <v>0</v>
      </c>
      <c r="P693" s="1" t="n">
        <f aca="false">FALSE()</f>
        <v>0</v>
      </c>
      <c r="Q693" s="1" t="n">
        <f aca="false">FALSE()</f>
        <v>0</v>
      </c>
      <c r="R693" s="1" t="n">
        <f aca="false">FALSE()</f>
        <v>0</v>
      </c>
      <c r="S693" s="1" t="n">
        <f aca="false">FALSE()</f>
        <v>0</v>
      </c>
      <c r="T693" s="1" t="n">
        <f aca="false">FALSE()</f>
        <v>0</v>
      </c>
      <c r="U693" s="1" t="s">
        <v>3096</v>
      </c>
      <c r="V693" s="1" t="s">
        <v>120</v>
      </c>
      <c r="W693" s="1" t="s">
        <v>89</v>
      </c>
      <c r="X693" s="1" t="s">
        <v>1224</v>
      </c>
      <c r="Y693" s="1" t="s">
        <v>1224</v>
      </c>
      <c r="Z693" s="1" t="s">
        <v>1225</v>
      </c>
      <c r="AA693" s="1" t="n">
        <v>42</v>
      </c>
      <c r="AD693" s="1" t="n">
        <v>1986</v>
      </c>
      <c r="AE693" s="1" t="s">
        <v>3097</v>
      </c>
      <c r="AG693" s="1" t="s">
        <v>248</v>
      </c>
      <c r="AM693" s="1" t="s">
        <v>3098</v>
      </c>
      <c r="AN693" s="1" t="s">
        <v>63</v>
      </c>
      <c r="AO693" s="1" t="s">
        <v>64</v>
      </c>
      <c r="AP693" s="1" t="s">
        <v>126</v>
      </c>
      <c r="AQ693" s="1" t="s">
        <v>60</v>
      </c>
      <c r="AR693" s="3" t="s">
        <v>3099</v>
      </c>
      <c r="AV693" s="1" t="s">
        <v>5953</v>
      </c>
      <c r="AX693" s="1" t="s">
        <v>5954</v>
      </c>
    </row>
    <row r="694" customFormat="false" ht="15.75" hidden="false" customHeight="false" outlineLevel="0" collapsed="false">
      <c r="A694" s="1" t="s">
        <v>5955</v>
      </c>
      <c r="B694" s="1" t="s">
        <v>5956</v>
      </c>
      <c r="D694" s="1" t="s">
        <v>52</v>
      </c>
      <c r="E694" s="1" t="s">
        <v>53</v>
      </c>
      <c r="J694" s="1" t="s">
        <v>54</v>
      </c>
      <c r="K694" s="1" t="n">
        <v>5.633333333</v>
      </c>
      <c r="L694" s="1" t="n">
        <v>3.580046402</v>
      </c>
      <c r="N694" s="1" t="n">
        <f aca="false">TRUE()</f>
        <v>1</v>
      </c>
      <c r="O694" s="1" t="n">
        <f aca="false">TRUE()</f>
        <v>1</v>
      </c>
      <c r="P694" s="1" t="n">
        <f aca="false">TRUE()</f>
        <v>1</v>
      </c>
      <c r="Q694" s="1" t="n">
        <f aca="false">TRUE()</f>
        <v>1</v>
      </c>
      <c r="R694" s="1" t="n">
        <f aca="false">FALSE()</f>
        <v>0</v>
      </c>
      <c r="S694" s="1" t="n">
        <f aca="false">FALSE()</f>
        <v>0</v>
      </c>
      <c r="T694" s="1" t="n">
        <f aca="false">TRUE()</f>
        <v>1</v>
      </c>
      <c r="U694" s="1" t="s">
        <v>5957</v>
      </c>
      <c r="V694" s="1" t="s">
        <v>613</v>
      </c>
      <c r="W694" s="1" t="s">
        <v>89</v>
      </c>
      <c r="X694" s="1" t="s">
        <v>614</v>
      </c>
      <c r="Y694" s="1" t="s">
        <v>614</v>
      </c>
      <c r="Z694" s="1" t="s">
        <v>615</v>
      </c>
      <c r="AA694" s="1" t="n">
        <v>80</v>
      </c>
      <c r="AD694" s="1" t="n">
        <v>1974</v>
      </c>
      <c r="AE694" s="1" t="s">
        <v>60</v>
      </c>
      <c r="AG694" s="1" t="s">
        <v>1327</v>
      </c>
      <c r="AM694" s="1" t="s">
        <v>5958</v>
      </c>
      <c r="AN694" s="1" t="s">
        <v>63</v>
      </c>
      <c r="AO694" s="1" t="s">
        <v>64</v>
      </c>
      <c r="AP694" s="1" t="s">
        <v>109</v>
      </c>
      <c r="AQ694" s="1" t="s">
        <v>60</v>
      </c>
      <c r="AS694" s="1" t="n">
        <v>687457</v>
      </c>
      <c r="AT694" s="1" t="s">
        <v>5959</v>
      </c>
      <c r="AU694" s="1" t="s">
        <v>5960</v>
      </c>
      <c r="AV694" s="1" t="s">
        <v>5961</v>
      </c>
      <c r="AX694" s="1" t="s">
        <v>5962</v>
      </c>
    </row>
    <row r="695" customFormat="false" ht="15.75" hidden="false" customHeight="false" outlineLevel="0" collapsed="false">
      <c r="A695" s="1" t="s">
        <v>5963</v>
      </c>
      <c r="B695" s="1" t="s">
        <v>5964</v>
      </c>
      <c r="C695" s="1" t="s">
        <v>5965</v>
      </c>
      <c r="D695" s="1" t="s">
        <v>52</v>
      </c>
      <c r="E695" s="1" t="s">
        <v>53</v>
      </c>
      <c r="J695" s="1" t="s">
        <v>54</v>
      </c>
      <c r="K695" s="1" t="n">
        <v>6.233333333</v>
      </c>
      <c r="L695" s="1" t="n">
        <v>4.24338942</v>
      </c>
      <c r="N695" s="1" t="n">
        <f aca="false">TRUE()</f>
        <v>1</v>
      </c>
      <c r="O695" s="1" t="n">
        <f aca="false">TRUE()</f>
        <v>1</v>
      </c>
      <c r="P695" s="1" t="n">
        <f aca="false">TRUE()</f>
        <v>1</v>
      </c>
      <c r="Q695" s="1" t="n">
        <f aca="false">TRUE()</f>
        <v>1</v>
      </c>
      <c r="R695" s="1" t="n">
        <f aca="false">FALSE()</f>
        <v>0</v>
      </c>
      <c r="S695" s="1" t="n">
        <f aca="false">FALSE()</f>
        <v>0</v>
      </c>
      <c r="T695" s="1" t="n">
        <f aca="false">TRUE()</f>
        <v>1</v>
      </c>
      <c r="U695" s="1" t="s">
        <v>5966</v>
      </c>
      <c r="V695" s="1" t="s">
        <v>332</v>
      </c>
      <c r="W695" s="1" t="s">
        <v>89</v>
      </c>
      <c r="X695" s="1" t="s">
        <v>333</v>
      </c>
      <c r="Y695" s="1" t="s">
        <v>972</v>
      </c>
      <c r="Z695" s="1" t="s">
        <v>973</v>
      </c>
      <c r="AA695" s="1" t="n">
        <v>49</v>
      </c>
      <c r="AB695" s="1" t="n">
        <v>3</v>
      </c>
      <c r="AC695" s="1" t="n">
        <v>6</v>
      </c>
      <c r="AD695" s="1" t="n">
        <v>1992</v>
      </c>
      <c r="AE695" s="1" t="s">
        <v>60</v>
      </c>
      <c r="AG695" s="1" t="s">
        <v>974</v>
      </c>
      <c r="AM695" s="1" t="s">
        <v>5967</v>
      </c>
      <c r="AN695" s="1" t="s">
        <v>63</v>
      </c>
      <c r="AO695" s="1" t="s">
        <v>64</v>
      </c>
      <c r="AP695" s="1" t="s">
        <v>126</v>
      </c>
      <c r="AQ695" s="1" t="s">
        <v>60</v>
      </c>
      <c r="AS695" s="1" t="n">
        <v>907048</v>
      </c>
      <c r="AT695" s="1" t="s">
        <v>5968</v>
      </c>
      <c r="AU695" s="1" t="s">
        <v>5969</v>
      </c>
      <c r="AV695" s="1" t="s">
        <v>5970</v>
      </c>
      <c r="AX695" s="1" t="s">
        <v>5971</v>
      </c>
    </row>
    <row r="696" customFormat="false" ht="15.75" hidden="false" customHeight="false" outlineLevel="0" collapsed="false">
      <c r="A696" s="1" t="s">
        <v>5972</v>
      </c>
      <c r="B696" s="1" t="s">
        <v>5973</v>
      </c>
      <c r="D696" s="1" t="s">
        <v>52</v>
      </c>
      <c r="E696" s="1" t="s">
        <v>117</v>
      </c>
      <c r="N696" s="1" t="n">
        <f aca="false">FALSE()</f>
        <v>0</v>
      </c>
      <c r="O696" s="1" t="n">
        <f aca="false">FALSE()</f>
        <v>0</v>
      </c>
      <c r="P696" s="1" t="n">
        <f aca="false">FALSE()</f>
        <v>0</v>
      </c>
      <c r="Q696" s="1" t="n">
        <f aca="false">FALSE()</f>
        <v>0</v>
      </c>
      <c r="R696" s="1" t="n">
        <f aca="false">FALSE()</f>
        <v>0</v>
      </c>
      <c r="S696" s="1" t="n">
        <f aca="false">FALSE()</f>
        <v>0</v>
      </c>
      <c r="T696" s="1" t="n">
        <f aca="false">FALSE()</f>
        <v>0</v>
      </c>
      <c r="U696" s="1" t="s">
        <v>3253</v>
      </c>
      <c r="V696" s="1" t="s">
        <v>120</v>
      </c>
      <c r="W696" s="1" t="s">
        <v>89</v>
      </c>
      <c r="X696" s="1" t="s">
        <v>344</v>
      </c>
      <c r="Y696" s="1" t="s">
        <v>779</v>
      </c>
      <c r="Z696" s="1" t="s">
        <v>780</v>
      </c>
      <c r="AA696" s="1" t="n">
        <v>20</v>
      </c>
      <c r="AD696" s="1" t="n">
        <v>1995</v>
      </c>
      <c r="AE696" s="1" t="s">
        <v>60</v>
      </c>
      <c r="AG696" s="1" t="s">
        <v>347</v>
      </c>
      <c r="AM696" s="1" t="s">
        <v>3254</v>
      </c>
      <c r="AN696" s="1" t="s">
        <v>63</v>
      </c>
      <c r="AO696" s="1" t="s">
        <v>79</v>
      </c>
      <c r="AP696" s="1" t="s">
        <v>60</v>
      </c>
      <c r="AQ696" s="1" t="s">
        <v>60</v>
      </c>
      <c r="AR696" s="1" t="s">
        <v>3255</v>
      </c>
      <c r="AT696" s="1" t="s">
        <v>5974</v>
      </c>
      <c r="AU696" s="1" t="s">
        <v>5975</v>
      </c>
      <c r="AV696" s="1" t="s">
        <v>5976</v>
      </c>
      <c r="AX696" s="1" t="s">
        <v>5977</v>
      </c>
    </row>
    <row r="697" customFormat="false" ht="15.75" hidden="false" customHeight="false" outlineLevel="0" collapsed="false">
      <c r="A697" s="1" t="s">
        <v>5978</v>
      </c>
      <c r="B697" s="1" t="s">
        <v>5979</v>
      </c>
      <c r="D697" s="1" t="s">
        <v>52</v>
      </c>
      <c r="E697" s="1" t="s">
        <v>53</v>
      </c>
      <c r="J697" s="1" t="s">
        <v>54</v>
      </c>
      <c r="K697" s="1" t="n">
        <v>11.43333333</v>
      </c>
      <c r="L697" s="1" t="n">
        <v>2.770921796</v>
      </c>
      <c r="N697" s="1" t="n">
        <f aca="false">TRUE()</f>
        <v>1</v>
      </c>
      <c r="O697" s="1" t="n">
        <f aca="false">TRUE()</f>
        <v>1</v>
      </c>
      <c r="P697" s="1" t="n">
        <f aca="false">TRUE()</f>
        <v>1</v>
      </c>
      <c r="Q697" s="1" t="n">
        <f aca="false">TRUE()</f>
        <v>1</v>
      </c>
      <c r="R697" s="1" t="n">
        <f aca="false">FALSE()</f>
        <v>0</v>
      </c>
      <c r="S697" s="1" t="n">
        <f aca="false">FALSE()</f>
        <v>0</v>
      </c>
      <c r="T697" s="1" t="n">
        <f aca="false">TRUE()</f>
        <v>1</v>
      </c>
      <c r="U697" s="1" t="s">
        <v>5980</v>
      </c>
      <c r="V697" s="1" t="s">
        <v>319</v>
      </c>
      <c r="W697" s="1" t="s">
        <v>89</v>
      </c>
      <c r="X697" s="1" t="s">
        <v>479</v>
      </c>
      <c r="Y697" s="1" t="s">
        <v>5981</v>
      </c>
      <c r="Z697" s="1" t="s">
        <v>5982</v>
      </c>
      <c r="AA697" s="1" t="n">
        <v>54</v>
      </c>
      <c r="AE697" s="1" t="s">
        <v>60</v>
      </c>
      <c r="AG697" s="1" t="s">
        <v>5983</v>
      </c>
      <c r="AM697" s="1" t="s">
        <v>5984</v>
      </c>
      <c r="AN697" s="1" t="s">
        <v>63</v>
      </c>
      <c r="AO697" s="1" t="s">
        <v>79</v>
      </c>
      <c r="AP697" s="1" t="s">
        <v>109</v>
      </c>
      <c r="AQ697" s="1" t="s">
        <v>60</v>
      </c>
      <c r="AS697" s="1" t="n">
        <v>906794</v>
      </c>
      <c r="AT697" s="1" t="s">
        <v>5985</v>
      </c>
      <c r="AU697" s="1" t="s">
        <v>5986</v>
      </c>
      <c r="AV697" s="1" t="s">
        <v>5987</v>
      </c>
      <c r="AX697" s="1" t="s">
        <v>5988</v>
      </c>
    </row>
    <row r="698" customFormat="false" ht="15.75" hidden="false" customHeight="false" outlineLevel="0" collapsed="false">
      <c r="A698" s="1" t="s">
        <v>5989</v>
      </c>
      <c r="B698" s="1" t="s">
        <v>5990</v>
      </c>
      <c r="D698" s="1" t="s">
        <v>52</v>
      </c>
      <c r="E698" s="1" t="s">
        <v>53</v>
      </c>
      <c r="H698" s="1" t="s">
        <v>60</v>
      </c>
      <c r="N698" s="1" t="n">
        <f aca="false">FALSE()</f>
        <v>0</v>
      </c>
      <c r="O698" s="1" t="n">
        <f aca="false">FALSE()</f>
        <v>0</v>
      </c>
      <c r="P698" s="1" t="n">
        <f aca="false">FALSE()</f>
        <v>0</v>
      </c>
      <c r="Q698" s="1" t="n">
        <f aca="false">FALSE()</f>
        <v>0</v>
      </c>
      <c r="R698" s="1" t="n">
        <f aca="false">FALSE()</f>
        <v>0</v>
      </c>
      <c r="S698" s="1" t="n">
        <f aca="false">FALSE()</f>
        <v>0</v>
      </c>
      <c r="T698" s="1" t="n">
        <f aca="false">FALSE()</f>
        <v>0</v>
      </c>
      <c r="U698" s="1" t="s">
        <v>5991</v>
      </c>
      <c r="V698" s="1" t="s">
        <v>157</v>
      </c>
      <c r="W698" s="1" t="s">
        <v>60</v>
      </c>
      <c r="X698" s="1" t="s">
        <v>158</v>
      </c>
      <c r="Y698" s="1" t="s">
        <v>158</v>
      </c>
      <c r="Z698" s="1" t="s">
        <v>159</v>
      </c>
      <c r="AA698" s="1" t="n">
        <v>54</v>
      </c>
      <c r="AE698" s="1" t="s">
        <v>60</v>
      </c>
      <c r="AG698" s="1" t="s">
        <v>60</v>
      </c>
      <c r="AM698" s="1" t="s">
        <v>5992</v>
      </c>
      <c r="AN698" s="1" t="s">
        <v>63</v>
      </c>
      <c r="AO698" s="1" t="s">
        <v>64</v>
      </c>
      <c r="AP698" s="1" t="s">
        <v>126</v>
      </c>
      <c r="AQ698" s="1" t="s">
        <v>60</v>
      </c>
      <c r="AR698" s="1" t="s">
        <v>94</v>
      </c>
      <c r="AT698" s="1" t="s">
        <v>5993</v>
      </c>
      <c r="AU698" s="1" t="s">
        <v>5994</v>
      </c>
      <c r="AX698" s="1" t="s">
        <v>5995</v>
      </c>
    </row>
    <row r="699" customFormat="false" ht="15.75" hidden="false" customHeight="false" outlineLevel="0" collapsed="false">
      <c r="A699" s="1" t="s">
        <v>5996</v>
      </c>
      <c r="B699" s="1" t="s">
        <v>5997</v>
      </c>
      <c r="D699" s="1" t="s">
        <v>52</v>
      </c>
      <c r="E699" s="1" t="s">
        <v>53</v>
      </c>
      <c r="F699" s="1" t="s">
        <v>5998</v>
      </c>
      <c r="G699" s="1" t="n">
        <v>3188836</v>
      </c>
      <c r="H699" s="1" t="s">
        <v>60</v>
      </c>
      <c r="N699" s="1" t="n">
        <f aca="false">FALSE()</f>
        <v>0</v>
      </c>
      <c r="O699" s="1" t="n">
        <f aca="false">FALSE()</f>
        <v>0</v>
      </c>
      <c r="P699" s="1" t="n">
        <f aca="false">FALSE()</f>
        <v>0</v>
      </c>
      <c r="Q699" s="1" t="n">
        <f aca="false">FALSE()</f>
        <v>0</v>
      </c>
      <c r="R699" s="1" t="n">
        <f aca="false">FALSE()</f>
        <v>0</v>
      </c>
      <c r="S699" s="1" t="n">
        <f aca="false">FALSE()</f>
        <v>0</v>
      </c>
      <c r="T699" s="1" t="n">
        <f aca="false">FALSE()</f>
        <v>0</v>
      </c>
      <c r="U699" s="1" t="s">
        <v>5999</v>
      </c>
      <c r="V699" s="1" t="s">
        <v>206</v>
      </c>
      <c r="W699" s="1" t="s">
        <v>89</v>
      </c>
      <c r="X699" s="1" t="s">
        <v>392</v>
      </c>
      <c r="Y699" s="1" t="s">
        <v>392</v>
      </c>
      <c r="Z699" s="1" t="s">
        <v>393</v>
      </c>
      <c r="AA699" s="1" t="n">
        <v>58</v>
      </c>
      <c r="AE699" s="1" t="s">
        <v>60</v>
      </c>
      <c r="AG699" s="1" t="s">
        <v>423</v>
      </c>
      <c r="AM699" s="1" t="s">
        <v>6000</v>
      </c>
      <c r="AN699" s="1" t="s">
        <v>63</v>
      </c>
      <c r="AO699" s="1" t="s">
        <v>79</v>
      </c>
      <c r="AP699" s="1" t="s">
        <v>138</v>
      </c>
      <c r="AQ699" s="1" t="s">
        <v>60</v>
      </c>
      <c r="AR699" s="3" t="s">
        <v>6001</v>
      </c>
      <c r="AT699" s="1" t="s">
        <v>6002</v>
      </c>
      <c r="AU699" s="1" t="s">
        <v>6003</v>
      </c>
      <c r="AX699" s="1" t="s">
        <v>6004</v>
      </c>
    </row>
    <row r="700" customFormat="false" ht="15.75" hidden="false" customHeight="false" outlineLevel="0" collapsed="false">
      <c r="A700" s="1" t="s">
        <v>6005</v>
      </c>
      <c r="B700" s="1" t="s">
        <v>6006</v>
      </c>
      <c r="D700" s="1" t="s">
        <v>52</v>
      </c>
      <c r="E700" s="1" t="s">
        <v>117</v>
      </c>
      <c r="J700" s="1" t="s">
        <v>54</v>
      </c>
      <c r="K700" s="1" t="n">
        <v>21.66666667</v>
      </c>
      <c r="L700" s="1" t="n">
        <v>3.362723117</v>
      </c>
      <c r="N700" s="1" t="n">
        <f aca="false">TRUE()</f>
        <v>1</v>
      </c>
      <c r="O700" s="1" t="n">
        <f aca="false">TRUE()</f>
        <v>1</v>
      </c>
      <c r="P700" s="1" t="n">
        <f aca="false">TRUE()</f>
        <v>1</v>
      </c>
      <c r="Q700" s="1" t="n">
        <f aca="false">TRUE()</f>
        <v>1</v>
      </c>
      <c r="R700" s="1" t="n">
        <f aca="false">FALSE()</f>
        <v>0</v>
      </c>
      <c r="S700" s="1" t="n">
        <f aca="false">FALSE()</f>
        <v>0</v>
      </c>
      <c r="T700" s="1" t="n">
        <f aca="false">TRUE()</f>
        <v>1</v>
      </c>
      <c r="U700" s="1" t="s">
        <v>6007</v>
      </c>
      <c r="V700" s="1" t="s">
        <v>157</v>
      </c>
      <c r="W700" s="1" t="s">
        <v>89</v>
      </c>
      <c r="X700" s="1" t="s">
        <v>367</v>
      </c>
      <c r="Y700" s="1" t="s">
        <v>6008</v>
      </c>
      <c r="Z700" s="1" t="s">
        <v>6009</v>
      </c>
      <c r="AA700" s="1" t="n">
        <v>48</v>
      </c>
      <c r="AC700" s="1" t="n">
        <v>10</v>
      </c>
      <c r="AD700" s="1" t="n">
        <v>1984</v>
      </c>
      <c r="AE700" s="1" t="s">
        <v>60</v>
      </c>
      <c r="AG700" s="1" t="s">
        <v>60</v>
      </c>
      <c r="AM700" s="1" t="s">
        <v>6010</v>
      </c>
      <c r="AN700" s="1" t="s">
        <v>63</v>
      </c>
      <c r="AO700" s="1" t="s">
        <v>64</v>
      </c>
      <c r="AP700" s="1" t="s">
        <v>126</v>
      </c>
      <c r="AQ700" s="1" t="s">
        <v>60</v>
      </c>
      <c r="AS700" s="1" t="n">
        <v>753607</v>
      </c>
      <c r="AT700" s="1" t="s">
        <v>6011</v>
      </c>
      <c r="AU700" s="1" t="s">
        <v>6012</v>
      </c>
      <c r="AV700" s="1" t="s">
        <v>6013</v>
      </c>
      <c r="AX700" s="1" t="s">
        <v>6014</v>
      </c>
    </row>
    <row r="701" customFormat="false" ht="15.75" hidden="false" customHeight="false" outlineLevel="0" collapsed="false">
      <c r="A701" s="1" t="s">
        <v>6015</v>
      </c>
      <c r="B701" s="1" t="s">
        <v>6016</v>
      </c>
      <c r="C701" s="1" t="s">
        <v>6017</v>
      </c>
      <c r="D701" s="1" t="s">
        <v>52</v>
      </c>
      <c r="E701" s="1" t="s">
        <v>53</v>
      </c>
      <c r="J701" s="1" t="s">
        <v>54</v>
      </c>
      <c r="K701" s="1" t="n">
        <v>4.8</v>
      </c>
      <c r="L701" s="1" t="n">
        <v>3.631170504</v>
      </c>
      <c r="N701" s="1" t="n">
        <f aca="false">TRUE()</f>
        <v>1</v>
      </c>
      <c r="O701" s="1" t="n">
        <f aca="false">TRUE()</f>
        <v>1</v>
      </c>
      <c r="P701" s="1" t="n">
        <f aca="false">TRUE()</f>
        <v>1</v>
      </c>
      <c r="Q701" s="1" t="n">
        <f aca="false">TRUE()</f>
        <v>1</v>
      </c>
      <c r="R701" s="1" t="n">
        <f aca="false">FALSE()</f>
        <v>0</v>
      </c>
      <c r="S701" s="1" t="n">
        <f aca="false">FALSE()</f>
        <v>0</v>
      </c>
      <c r="T701" s="1" t="n">
        <f aca="false">TRUE()</f>
        <v>1</v>
      </c>
      <c r="U701" s="1" t="s">
        <v>6018</v>
      </c>
      <c r="V701" s="1" t="s">
        <v>613</v>
      </c>
      <c r="W701" s="1" t="s">
        <v>89</v>
      </c>
      <c r="X701" s="1" t="s">
        <v>614</v>
      </c>
      <c r="Y701" s="1" t="s">
        <v>614</v>
      </c>
      <c r="Z701" s="1" t="s">
        <v>615</v>
      </c>
      <c r="AA701" s="1" t="n">
        <v>58</v>
      </c>
      <c r="AE701" s="1" t="s">
        <v>60</v>
      </c>
      <c r="AG701" s="1" t="s">
        <v>1327</v>
      </c>
      <c r="AM701" s="1" t="s">
        <v>4997</v>
      </c>
      <c r="AN701" s="1" t="s">
        <v>63</v>
      </c>
      <c r="AO701" s="1" t="s">
        <v>79</v>
      </c>
      <c r="AP701" s="1" t="s">
        <v>109</v>
      </c>
      <c r="AQ701" s="1" t="s">
        <v>60</v>
      </c>
      <c r="AR701" s="1" t="s">
        <v>4998</v>
      </c>
      <c r="AS701" s="1" t="n">
        <v>753566</v>
      </c>
      <c r="AT701" s="1" t="s">
        <v>6019</v>
      </c>
      <c r="AU701" s="1" t="s">
        <v>6020</v>
      </c>
      <c r="AV701" s="1" t="s">
        <v>6021</v>
      </c>
      <c r="AX701" s="1" t="s">
        <v>6022</v>
      </c>
    </row>
    <row r="702" customFormat="false" ht="15.75" hidden="false" customHeight="false" outlineLevel="0" collapsed="false">
      <c r="A702" s="1" t="s">
        <v>6023</v>
      </c>
      <c r="B702" s="1" t="s">
        <v>6024</v>
      </c>
      <c r="D702" s="1" t="s">
        <v>52</v>
      </c>
      <c r="E702" s="1" t="s">
        <v>53</v>
      </c>
      <c r="M702" s="1" t="s">
        <v>610</v>
      </c>
      <c r="N702" s="1" t="n">
        <f aca="false">FALSE()</f>
        <v>0</v>
      </c>
      <c r="O702" s="1" t="n">
        <f aca="false">FALSE()</f>
        <v>0</v>
      </c>
      <c r="P702" s="1" t="n">
        <f aca="false">FALSE()</f>
        <v>0</v>
      </c>
      <c r="Q702" s="1" t="n">
        <f aca="false">FALSE()</f>
        <v>0</v>
      </c>
      <c r="R702" s="1" t="n">
        <f aca="false">FALSE()</f>
        <v>0</v>
      </c>
      <c r="S702" s="1" t="n">
        <f aca="false">FALSE()</f>
        <v>0</v>
      </c>
      <c r="T702" s="1" t="n">
        <f aca="false">FALSE()</f>
        <v>0</v>
      </c>
      <c r="U702" s="1" t="s">
        <v>612</v>
      </c>
      <c r="V702" s="1" t="s">
        <v>613</v>
      </c>
      <c r="W702" s="1" t="s">
        <v>89</v>
      </c>
      <c r="X702" s="1" t="s">
        <v>614</v>
      </c>
      <c r="Y702" s="1" t="s">
        <v>614</v>
      </c>
      <c r="Z702" s="1" t="s">
        <v>615</v>
      </c>
      <c r="AD702" s="1" t="n">
        <v>1973</v>
      </c>
      <c r="AE702" s="1" t="s">
        <v>60</v>
      </c>
      <c r="AG702" s="1" t="s">
        <v>60</v>
      </c>
      <c r="AM702" s="1" t="s">
        <v>616</v>
      </c>
      <c r="AN702" s="1" t="s">
        <v>63</v>
      </c>
      <c r="AO702" s="1" t="s">
        <v>64</v>
      </c>
      <c r="AP702" s="1" t="s">
        <v>60</v>
      </c>
      <c r="AQ702" s="1" t="s">
        <v>60</v>
      </c>
      <c r="AR702" s="1" t="s">
        <v>617</v>
      </c>
      <c r="AT702" s="1" t="s">
        <v>6025</v>
      </c>
      <c r="AU702" s="1" t="s">
        <v>6026</v>
      </c>
      <c r="AV702" s="1" t="s">
        <v>6027</v>
      </c>
      <c r="AX702" s="1" t="s">
        <v>6028</v>
      </c>
    </row>
    <row r="703" customFormat="false" ht="15.75" hidden="false" customHeight="false" outlineLevel="0" collapsed="false">
      <c r="A703" s="1" t="s">
        <v>6029</v>
      </c>
      <c r="B703" s="1" t="s">
        <v>6030</v>
      </c>
      <c r="D703" s="1" t="s">
        <v>52</v>
      </c>
      <c r="E703" s="1" t="s">
        <v>117</v>
      </c>
      <c r="J703" s="1" t="s">
        <v>54</v>
      </c>
      <c r="K703" s="1" t="n">
        <v>6.266666667</v>
      </c>
      <c r="L703" s="1" t="n">
        <v>3.356318286</v>
      </c>
      <c r="N703" s="1" t="n">
        <f aca="false">TRUE()</f>
        <v>1</v>
      </c>
      <c r="O703" s="1" t="n">
        <f aca="false">TRUE()</f>
        <v>1</v>
      </c>
      <c r="P703" s="1" t="n">
        <f aca="false">TRUE()</f>
        <v>1</v>
      </c>
      <c r="Q703" s="1" t="n">
        <f aca="false">TRUE()</f>
        <v>1</v>
      </c>
      <c r="R703" s="1" t="n">
        <f aca="false">FALSE()</f>
        <v>0</v>
      </c>
      <c r="S703" s="1" t="n">
        <f aca="false">FALSE()</f>
        <v>0</v>
      </c>
      <c r="T703" s="1" t="n">
        <f aca="false">TRUE()</f>
        <v>1</v>
      </c>
      <c r="U703" s="1" t="s">
        <v>6031</v>
      </c>
      <c r="V703" s="1" t="s">
        <v>120</v>
      </c>
      <c r="W703" s="1" t="s">
        <v>89</v>
      </c>
      <c r="X703" s="1" t="s">
        <v>344</v>
      </c>
      <c r="Y703" s="1" t="s">
        <v>779</v>
      </c>
      <c r="Z703" s="1" t="s">
        <v>780</v>
      </c>
      <c r="AA703" s="1" t="n">
        <v>63</v>
      </c>
      <c r="AD703" s="1" t="n">
        <v>1995</v>
      </c>
      <c r="AE703" s="1" t="s">
        <v>171</v>
      </c>
      <c r="AG703" s="1" t="s">
        <v>61</v>
      </c>
      <c r="AM703" s="1" t="s">
        <v>6032</v>
      </c>
      <c r="AN703" s="1" t="s">
        <v>63</v>
      </c>
      <c r="AO703" s="1" t="s">
        <v>79</v>
      </c>
      <c r="AP703" s="1" t="s">
        <v>60</v>
      </c>
      <c r="AQ703" s="1" t="s">
        <v>60</v>
      </c>
      <c r="AS703" s="1" t="n">
        <v>909715</v>
      </c>
      <c r="AT703" s="1" t="s">
        <v>6033</v>
      </c>
      <c r="AU703" s="1" t="s">
        <v>6034</v>
      </c>
      <c r="AV703" s="1" t="s">
        <v>6035</v>
      </c>
      <c r="AX703" s="1" t="s">
        <v>6036</v>
      </c>
    </row>
    <row r="704" customFormat="false" ht="15.75" hidden="false" customHeight="false" outlineLevel="0" collapsed="false">
      <c r="A704" s="1" t="s">
        <v>6037</v>
      </c>
      <c r="B704" s="1" t="s">
        <v>6038</v>
      </c>
      <c r="D704" s="1" t="s">
        <v>52</v>
      </c>
      <c r="E704" s="1" t="s">
        <v>53</v>
      </c>
      <c r="H704" s="1" t="s">
        <v>60</v>
      </c>
      <c r="N704" s="1" t="n">
        <f aca="false">FALSE()</f>
        <v>0</v>
      </c>
      <c r="O704" s="1" t="n">
        <f aca="false">FALSE()</f>
        <v>0</v>
      </c>
      <c r="P704" s="1" t="n">
        <f aca="false">FALSE()</f>
        <v>0</v>
      </c>
      <c r="Q704" s="1" t="n">
        <f aca="false">FALSE()</f>
        <v>0</v>
      </c>
      <c r="R704" s="1" t="n">
        <f aca="false">FALSE()</f>
        <v>0</v>
      </c>
      <c r="S704" s="1" t="n">
        <f aca="false">FALSE()</f>
        <v>0</v>
      </c>
      <c r="T704" s="1" t="n">
        <f aca="false">FALSE()</f>
        <v>0</v>
      </c>
      <c r="U704" s="1" t="s">
        <v>6039</v>
      </c>
      <c r="V704" s="1" t="s">
        <v>442</v>
      </c>
      <c r="W704" s="1" t="s">
        <v>89</v>
      </c>
      <c r="X704" s="1" t="s">
        <v>625</v>
      </c>
      <c r="Y704" s="1" t="s">
        <v>625</v>
      </c>
      <c r="Z704" s="1" t="s">
        <v>626</v>
      </c>
      <c r="AA704" s="1" t="n">
        <v>19</v>
      </c>
      <c r="AD704" s="1" t="n">
        <v>1984</v>
      </c>
      <c r="AE704" s="1" t="s">
        <v>60</v>
      </c>
      <c r="AG704" s="1" t="s">
        <v>60</v>
      </c>
      <c r="AM704" s="1" t="s">
        <v>6040</v>
      </c>
      <c r="AN704" s="1" t="s">
        <v>63</v>
      </c>
      <c r="AO704" s="1" t="s">
        <v>79</v>
      </c>
      <c r="AP704" s="1" t="s">
        <v>109</v>
      </c>
      <c r="AQ704" s="1" t="s">
        <v>60</v>
      </c>
      <c r="AR704" s="1" t="s">
        <v>94</v>
      </c>
      <c r="AT704" s="1" t="s">
        <v>6041</v>
      </c>
      <c r="AU704" s="1" t="s">
        <v>6042</v>
      </c>
      <c r="AV704" s="1" t="s">
        <v>6043</v>
      </c>
      <c r="AX704" s="1" t="s">
        <v>6044</v>
      </c>
    </row>
    <row r="705" customFormat="false" ht="15.75" hidden="false" customHeight="false" outlineLevel="0" collapsed="false">
      <c r="A705" s="1" t="s">
        <v>6045</v>
      </c>
      <c r="B705" s="1" t="s">
        <v>6046</v>
      </c>
      <c r="D705" s="1" t="s">
        <v>52</v>
      </c>
      <c r="E705" s="1" t="s">
        <v>53</v>
      </c>
      <c r="F705" s="1" t="s">
        <v>6047</v>
      </c>
      <c r="G705" s="1" t="n">
        <v>8402545</v>
      </c>
      <c r="H705" s="1" t="s">
        <v>60</v>
      </c>
      <c r="N705" s="1" t="n">
        <f aca="false">FALSE()</f>
        <v>0</v>
      </c>
      <c r="O705" s="1" t="n">
        <f aca="false">FALSE()</f>
        <v>0</v>
      </c>
      <c r="P705" s="1" t="n">
        <f aca="false">FALSE()</f>
        <v>0</v>
      </c>
      <c r="Q705" s="1" t="n">
        <f aca="false">FALSE()</f>
        <v>0</v>
      </c>
      <c r="R705" s="1" t="n">
        <f aca="false">FALSE()</f>
        <v>0</v>
      </c>
      <c r="S705" s="1" t="n">
        <f aca="false">FALSE()</f>
        <v>0</v>
      </c>
      <c r="T705" s="1" t="n">
        <f aca="false">FALSE()</f>
        <v>0</v>
      </c>
      <c r="U705" s="1" t="s">
        <v>6048</v>
      </c>
      <c r="V705" s="1" t="s">
        <v>74</v>
      </c>
      <c r="W705" s="1" t="s">
        <v>57</v>
      </c>
      <c r="X705" s="1" t="s">
        <v>75</v>
      </c>
      <c r="Y705" s="1" t="s">
        <v>2340</v>
      </c>
      <c r="Z705" s="1" t="s">
        <v>2341</v>
      </c>
      <c r="AA705" s="1" t="n">
        <v>43</v>
      </c>
      <c r="AB705" s="1" t="n">
        <v>18</v>
      </c>
      <c r="AC705" s="1" t="n">
        <v>8</v>
      </c>
      <c r="AD705" s="1" t="n">
        <v>1992</v>
      </c>
      <c r="AE705" s="1" t="s">
        <v>287</v>
      </c>
      <c r="AF705" s="1" t="s">
        <v>6049</v>
      </c>
      <c r="AG705" s="1" t="s">
        <v>6050</v>
      </c>
      <c r="AM705" s="1" t="s">
        <v>6051</v>
      </c>
      <c r="AN705" s="1" t="s">
        <v>63</v>
      </c>
      <c r="AO705" s="1" t="s">
        <v>79</v>
      </c>
      <c r="AP705" s="1" t="s">
        <v>109</v>
      </c>
      <c r="AQ705" s="1" t="s">
        <v>60</v>
      </c>
      <c r="AR705" s="1" t="s">
        <v>94</v>
      </c>
      <c r="AT705" s="1" t="s">
        <v>6052</v>
      </c>
      <c r="AU705" s="1" t="s">
        <v>6053</v>
      </c>
      <c r="AX705" s="1" t="s">
        <v>6054</v>
      </c>
    </row>
    <row r="706" customFormat="false" ht="15.75" hidden="false" customHeight="false" outlineLevel="0" collapsed="false">
      <c r="A706" s="1" t="s">
        <v>6055</v>
      </c>
      <c r="B706" s="1" t="s">
        <v>6056</v>
      </c>
      <c r="D706" s="1" t="s">
        <v>52</v>
      </c>
      <c r="E706" s="1" t="s">
        <v>464</v>
      </c>
      <c r="H706" s="1" t="s">
        <v>60</v>
      </c>
      <c r="N706" s="1" t="n">
        <f aca="false">FALSE()</f>
        <v>0</v>
      </c>
      <c r="O706" s="1" t="n">
        <f aca="false">FALSE()</f>
        <v>0</v>
      </c>
      <c r="P706" s="1" t="n">
        <f aca="false">FALSE()</f>
        <v>0</v>
      </c>
      <c r="Q706" s="1" t="n">
        <f aca="false">FALSE()</f>
        <v>0</v>
      </c>
      <c r="R706" s="1" t="n">
        <f aca="false">FALSE()</f>
        <v>0</v>
      </c>
      <c r="S706" s="1" t="n">
        <f aca="false">FALSE()</f>
        <v>0</v>
      </c>
      <c r="T706" s="1" t="n">
        <f aca="false">FALSE()</f>
        <v>0</v>
      </c>
      <c r="U706" s="1" t="s">
        <v>6057</v>
      </c>
      <c r="V706" s="1" t="s">
        <v>380</v>
      </c>
      <c r="W706" s="1" t="s">
        <v>89</v>
      </c>
      <c r="X706" s="1" t="s">
        <v>367</v>
      </c>
      <c r="Y706" s="1" t="s">
        <v>1024</v>
      </c>
      <c r="Z706" s="1" t="s">
        <v>1025</v>
      </c>
      <c r="AA706" s="1" t="n">
        <v>2.5</v>
      </c>
      <c r="AC706" s="1" t="n">
        <v>8</v>
      </c>
      <c r="AD706" s="1" t="n">
        <v>2001</v>
      </c>
      <c r="AE706" s="1" t="s">
        <v>60</v>
      </c>
      <c r="AG706" s="1" t="s">
        <v>60</v>
      </c>
      <c r="AM706" s="1" t="s">
        <v>6058</v>
      </c>
      <c r="AN706" s="1" t="s">
        <v>63</v>
      </c>
      <c r="AO706" s="1" t="s">
        <v>64</v>
      </c>
      <c r="AP706" s="1" t="s">
        <v>109</v>
      </c>
      <c r="AQ706" s="1" t="s">
        <v>60</v>
      </c>
      <c r="AR706" s="1" t="s">
        <v>94</v>
      </c>
      <c r="AT706" s="1" t="s">
        <v>6059</v>
      </c>
      <c r="AU706" s="1" t="s">
        <v>6060</v>
      </c>
      <c r="AV706" s="1" t="s">
        <v>6061</v>
      </c>
      <c r="AX706" s="1" t="s">
        <v>6062</v>
      </c>
    </row>
    <row r="707" customFormat="false" ht="15.75" hidden="false" customHeight="false" outlineLevel="0" collapsed="false">
      <c r="A707" s="1" t="s">
        <v>6063</v>
      </c>
      <c r="B707" s="1" t="s">
        <v>6064</v>
      </c>
      <c r="D707" s="1" t="s">
        <v>52</v>
      </c>
      <c r="E707" s="1" t="s">
        <v>53</v>
      </c>
      <c r="J707" s="1" t="s">
        <v>54</v>
      </c>
      <c r="K707" s="1" t="n">
        <v>7.9</v>
      </c>
      <c r="L707" s="1" t="n">
        <v>1.960884419</v>
      </c>
      <c r="N707" s="1" t="n">
        <f aca="false">TRUE()</f>
        <v>1</v>
      </c>
      <c r="O707" s="1" t="n">
        <f aca="false">TRUE()</f>
        <v>1</v>
      </c>
      <c r="P707" s="1" t="n">
        <f aca="false">TRUE()</f>
        <v>1</v>
      </c>
      <c r="Q707" s="1" t="n">
        <f aca="false">TRUE()</f>
        <v>1</v>
      </c>
      <c r="R707" s="1" t="n">
        <f aca="false">FALSE()</f>
        <v>0</v>
      </c>
      <c r="S707" s="1" t="n">
        <f aca="false">FALSE()</f>
        <v>0</v>
      </c>
      <c r="T707" s="1" t="n">
        <f aca="false">TRUE()</f>
        <v>1</v>
      </c>
      <c r="U707" s="1" t="s">
        <v>6065</v>
      </c>
      <c r="V707" s="1" t="s">
        <v>6066</v>
      </c>
      <c r="W707" s="1" t="s">
        <v>89</v>
      </c>
      <c r="X707" s="1" t="s">
        <v>367</v>
      </c>
      <c r="Y707" s="1" t="s">
        <v>6067</v>
      </c>
      <c r="Z707" s="1" t="s">
        <v>6068</v>
      </c>
      <c r="AA707" s="1" t="n">
        <v>53</v>
      </c>
      <c r="AE707" s="1" t="s">
        <v>60</v>
      </c>
      <c r="AG707" s="1" t="s">
        <v>6069</v>
      </c>
      <c r="AM707" s="1" t="s">
        <v>6070</v>
      </c>
      <c r="AN707" s="1" t="s">
        <v>63</v>
      </c>
      <c r="AO707" s="1" t="s">
        <v>79</v>
      </c>
      <c r="AP707" s="1" t="s">
        <v>109</v>
      </c>
      <c r="AQ707" s="1" t="s">
        <v>60</v>
      </c>
      <c r="AR707" s="1" t="s">
        <v>6071</v>
      </c>
      <c r="AS707" s="1" t="n">
        <v>907073</v>
      </c>
      <c r="AT707" s="1" t="s">
        <v>6072</v>
      </c>
      <c r="AU707" s="1" t="s">
        <v>6073</v>
      </c>
      <c r="AV707" s="1" t="s">
        <v>6074</v>
      </c>
      <c r="AX707" s="1" t="s">
        <v>6075</v>
      </c>
    </row>
    <row r="708" customFormat="false" ht="15.75" hidden="false" customHeight="false" outlineLevel="0" collapsed="false">
      <c r="A708" s="1" t="s">
        <v>204</v>
      </c>
      <c r="B708" s="1" t="s">
        <v>6076</v>
      </c>
      <c r="D708" s="1" t="s">
        <v>52</v>
      </c>
      <c r="E708" s="1" t="s">
        <v>53</v>
      </c>
      <c r="F708" s="1" t="s">
        <v>3897</v>
      </c>
      <c r="H708" s="1" t="s">
        <v>60</v>
      </c>
      <c r="N708" s="1" t="n">
        <f aca="false">FALSE()</f>
        <v>0</v>
      </c>
      <c r="O708" s="1" t="n">
        <f aca="false">FALSE()</f>
        <v>0</v>
      </c>
      <c r="P708" s="1" t="n">
        <f aca="false">FALSE()</f>
        <v>0</v>
      </c>
      <c r="Q708" s="1" t="n">
        <f aca="false">FALSE()</f>
        <v>0</v>
      </c>
      <c r="R708" s="1" t="n">
        <f aca="false">FALSE()</f>
        <v>0</v>
      </c>
      <c r="S708" s="1" t="n">
        <f aca="false">FALSE()</f>
        <v>0</v>
      </c>
      <c r="T708" s="1" t="n">
        <f aca="false">FALSE()</f>
        <v>0</v>
      </c>
      <c r="U708" s="1" t="s">
        <v>205</v>
      </c>
      <c r="V708" s="1" t="s">
        <v>206</v>
      </c>
      <c r="W708" s="1" t="s">
        <v>60</v>
      </c>
      <c r="X708" s="1" t="s">
        <v>207</v>
      </c>
      <c r="Y708" s="1" t="s">
        <v>208</v>
      </c>
      <c r="Z708" s="1" t="s">
        <v>209</v>
      </c>
      <c r="AA708" s="1" t="n">
        <v>67</v>
      </c>
      <c r="AC708" s="1" t="n">
        <v>10</v>
      </c>
      <c r="AD708" s="1" t="n">
        <v>1981</v>
      </c>
      <c r="AE708" s="1" t="s">
        <v>60</v>
      </c>
      <c r="AG708" s="1" t="s">
        <v>60</v>
      </c>
      <c r="AM708" s="1" t="s">
        <v>210</v>
      </c>
      <c r="AN708" s="1" t="s">
        <v>63</v>
      </c>
      <c r="AO708" s="1" t="s">
        <v>79</v>
      </c>
      <c r="AP708" s="1" t="s">
        <v>60</v>
      </c>
      <c r="AQ708" s="1" t="s">
        <v>60</v>
      </c>
      <c r="AR708" s="1" t="s">
        <v>211</v>
      </c>
      <c r="AV708" s="1" t="s">
        <v>6077</v>
      </c>
    </row>
    <row r="709" customFormat="false" ht="15.75" hidden="false" customHeight="false" outlineLevel="0" collapsed="false">
      <c r="A709" s="1" t="s">
        <v>6078</v>
      </c>
      <c r="B709" s="1" t="s">
        <v>6079</v>
      </c>
      <c r="C709" s="1" t="s">
        <v>6080</v>
      </c>
      <c r="D709" s="1" t="s">
        <v>52</v>
      </c>
      <c r="E709" s="1" t="s">
        <v>53</v>
      </c>
      <c r="J709" s="1" t="s">
        <v>54</v>
      </c>
      <c r="K709" s="1" t="n">
        <v>6.133333333</v>
      </c>
      <c r="L709" s="1" t="n">
        <v>2.03606007</v>
      </c>
      <c r="N709" s="1" t="n">
        <f aca="false">TRUE()</f>
        <v>1</v>
      </c>
      <c r="O709" s="1" t="n">
        <f aca="false">TRUE()</f>
        <v>1</v>
      </c>
      <c r="P709" s="1" t="n">
        <f aca="false">TRUE()</f>
        <v>1</v>
      </c>
      <c r="Q709" s="1" t="n">
        <f aca="false">TRUE()</f>
        <v>1</v>
      </c>
      <c r="R709" s="1" t="n">
        <f aca="false">FALSE()</f>
        <v>0</v>
      </c>
      <c r="S709" s="1" t="n">
        <f aca="false">FALSE()</f>
        <v>0</v>
      </c>
      <c r="T709" s="1" t="n">
        <f aca="false">TRUE()</f>
        <v>1</v>
      </c>
      <c r="U709" s="1" t="s">
        <v>6081</v>
      </c>
      <c r="V709" s="1" t="s">
        <v>157</v>
      </c>
      <c r="W709" s="1" t="s">
        <v>57</v>
      </c>
      <c r="X709" s="1" t="s">
        <v>367</v>
      </c>
      <c r="Y709" s="1" t="s">
        <v>5705</v>
      </c>
      <c r="Z709" s="1" t="s">
        <v>5706</v>
      </c>
      <c r="AA709" s="1" t="n">
        <v>32</v>
      </c>
      <c r="AE709" s="1" t="s">
        <v>60</v>
      </c>
      <c r="AG709" s="1" t="s">
        <v>267</v>
      </c>
      <c r="AM709" s="1" t="s">
        <v>6082</v>
      </c>
      <c r="AN709" s="1" t="s">
        <v>63</v>
      </c>
      <c r="AO709" s="1" t="s">
        <v>64</v>
      </c>
      <c r="AP709" s="1" t="s">
        <v>126</v>
      </c>
      <c r="AQ709" s="1" t="s">
        <v>1359</v>
      </c>
      <c r="AS709" s="1" t="n">
        <v>753604</v>
      </c>
      <c r="AT709" s="1" t="s">
        <v>6083</v>
      </c>
      <c r="AU709" s="1" t="s">
        <v>6084</v>
      </c>
      <c r="AV709" s="1" t="s">
        <v>6085</v>
      </c>
      <c r="AX709" s="1" t="s">
        <v>6086</v>
      </c>
    </row>
    <row r="710" customFormat="false" ht="15.75" hidden="false" customHeight="false" outlineLevel="0" collapsed="false">
      <c r="A710" s="1" t="s">
        <v>6087</v>
      </c>
      <c r="B710" s="1" t="s">
        <v>6088</v>
      </c>
      <c r="D710" s="1" t="s">
        <v>52</v>
      </c>
      <c r="E710" s="1" t="s">
        <v>53</v>
      </c>
      <c r="J710" s="1" t="s">
        <v>54</v>
      </c>
      <c r="K710" s="1" t="n">
        <v>44.3</v>
      </c>
      <c r="L710" s="1" t="n">
        <v>1.661882845</v>
      </c>
      <c r="N710" s="1" t="n">
        <f aca="false">TRUE()</f>
        <v>1</v>
      </c>
      <c r="O710" s="1" t="n">
        <f aca="false">TRUE()</f>
        <v>1</v>
      </c>
      <c r="P710" s="1" t="n">
        <f aca="false">TRUE()</f>
        <v>1</v>
      </c>
      <c r="Q710" s="1" t="n">
        <f aca="false">TRUE()</f>
        <v>1</v>
      </c>
      <c r="R710" s="1" t="n">
        <f aca="false">FALSE()</f>
        <v>0</v>
      </c>
      <c r="S710" s="1" t="n">
        <f aca="false">FALSE()</f>
        <v>0</v>
      </c>
      <c r="T710" s="1" t="n">
        <f aca="false">TRUE()</f>
        <v>1</v>
      </c>
      <c r="U710" s="1" t="s">
        <v>6089</v>
      </c>
      <c r="V710" s="1" t="s">
        <v>157</v>
      </c>
      <c r="W710" s="1" t="s">
        <v>57</v>
      </c>
      <c r="X710" s="1" t="s">
        <v>168</v>
      </c>
      <c r="Y710" s="1" t="s">
        <v>169</v>
      </c>
      <c r="Z710" s="1" t="s">
        <v>170</v>
      </c>
      <c r="AA710" s="1" t="n">
        <v>35</v>
      </c>
      <c r="AC710" s="1" t="n">
        <v>12</v>
      </c>
      <c r="AD710" s="1" t="n">
        <v>1986</v>
      </c>
      <c r="AE710" s="1" t="s">
        <v>60</v>
      </c>
      <c r="AG710" s="1" t="s">
        <v>4800</v>
      </c>
      <c r="AM710" s="1" t="s">
        <v>6090</v>
      </c>
      <c r="AN710" s="1" t="s">
        <v>63</v>
      </c>
      <c r="AO710" s="1" t="s">
        <v>64</v>
      </c>
      <c r="AP710" s="1" t="s">
        <v>109</v>
      </c>
      <c r="AQ710" s="1" t="s">
        <v>173</v>
      </c>
      <c r="AS710" s="1" t="n">
        <v>908472</v>
      </c>
      <c r="AT710" s="1" t="s">
        <v>6091</v>
      </c>
      <c r="AU710" s="1" t="s">
        <v>6092</v>
      </c>
      <c r="AV710" s="1" t="s">
        <v>6093</v>
      </c>
      <c r="AX710" s="1" t="s">
        <v>6094</v>
      </c>
    </row>
    <row r="711" customFormat="false" ht="15.75" hidden="false" customHeight="false" outlineLevel="0" collapsed="false">
      <c r="A711" s="1" t="s">
        <v>6095</v>
      </c>
      <c r="B711" s="1" t="s">
        <v>6096</v>
      </c>
      <c r="D711" s="1" t="s">
        <v>52</v>
      </c>
      <c r="E711" s="1" t="s">
        <v>53</v>
      </c>
      <c r="J711" s="1" t="s">
        <v>54</v>
      </c>
      <c r="K711" s="1" t="n">
        <v>5.133333333</v>
      </c>
      <c r="L711" s="1" t="n">
        <v>2.803033353</v>
      </c>
      <c r="N711" s="1" t="n">
        <f aca="false">TRUE()</f>
        <v>1</v>
      </c>
      <c r="O711" s="1" t="n">
        <f aca="false">TRUE()</f>
        <v>1</v>
      </c>
      <c r="P711" s="1" t="n">
        <f aca="false">TRUE()</f>
        <v>1</v>
      </c>
      <c r="Q711" s="1" t="n">
        <f aca="false">TRUE()</f>
        <v>1</v>
      </c>
      <c r="R711" s="1" t="n">
        <f aca="false">FALSE()</f>
        <v>0</v>
      </c>
      <c r="S711" s="1" t="n">
        <f aca="false">FALSE()</f>
        <v>0</v>
      </c>
      <c r="T711" s="1" t="n">
        <f aca="false">TRUE()</f>
        <v>1</v>
      </c>
      <c r="U711" s="1" t="s">
        <v>6097</v>
      </c>
      <c r="V711" s="1" t="s">
        <v>757</v>
      </c>
      <c r="W711" s="1" t="s">
        <v>57</v>
      </c>
      <c r="X711" s="1" t="s">
        <v>758</v>
      </c>
      <c r="Y711" s="1" t="s">
        <v>758</v>
      </c>
      <c r="Z711" s="1" t="s">
        <v>1911</v>
      </c>
      <c r="AA711" s="1" t="n">
        <v>52</v>
      </c>
      <c r="AD711" s="1" t="n">
        <v>1971</v>
      </c>
      <c r="AE711" s="1" t="s">
        <v>60</v>
      </c>
      <c r="AG711" s="1" t="s">
        <v>124</v>
      </c>
      <c r="AM711" s="1" t="s">
        <v>6098</v>
      </c>
      <c r="AN711" s="1" t="s">
        <v>63</v>
      </c>
      <c r="AO711" s="1" t="s">
        <v>79</v>
      </c>
      <c r="AP711" s="1" t="s">
        <v>109</v>
      </c>
      <c r="AQ711" s="1" t="s">
        <v>60</v>
      </c>
      <c r="AS711" s="1" t="n">
        <v>909719</v>
      </c>
      <c r="AT711" s="1" t="s">
        <v>6099</v>
      </c>
      <c r="AU711" s="1" t="s">
        <v>6100</v>
      </c>
      <c r="AV711" s="1" t="s">
        <v>6101</v>
      </c>
      <c r="AX711" s="1" t="s">
        <v>6102</v>
      </c>
    </row>
    <row r="712" customFormat="false" ht="15.75" hidden="false" customHeight="false" outlineLevel="0" collapsed="false">
      <c r="A712" s="1" t="s">
        <v>6103</v>
      </c>
      <c r="B712" s="1" t="s">
        <v>6104</v>
      </c>
      <c r="D712" s="1" t="s">
        <v>52</v>
      </c>
      <c r="E712" s="1" t="s">
        <v>53</v>
      </c>
      <c r="N712" s="1" t="n">
        <f aca="false">FALSE()</f>
        <v>0</v>
      </c>
      <c r="O712" s="1" t="n">
        <f aca="false">FALSE()</f>
        <v>0</v>
      </c>
      <c r="P712" s="1" t="n">
        <f aca="false">FALSE()</f>
        <v>0</v>
      </c>
      <c r="Q712" s="1" t="n">
        <f aca="false">FALSE()</f>
        <v>0</v>
      </c>
      <c r="R712" s="1" t="n">
        <f aca="false">FALSE()</f>
        <v>0</v>
      </c>
      <c r="S712" s="1" t="n">
        <f aca="false">FALSE()</f>
        <v>0</v>
      </c>
      <c r="T712" s="1" t="n">
        <f aca="false">FALSE()</f>
        <v>0</v>
      </c>
      <c r="U712" s="1" t="s">
        <v>6105</v>
      </c>
      <c r="V712" s="1" t="s">
        <v>88</v>
      </c>
      <c r="W712" s="1" t="s">
        <v>57</v>
      </c>
      <c r="X712" s="1" t="s">
        <v>90</v>
      </c>
      <c r="Y712" s="1" t="s">
        <v>5153</v>
      </c>
      <c r="Z712" s="1" t="s">
        <v>5154</v>
      </c>
      <c r="AE712" s="1" t="s">
        <v>287</v>
      </c>
      <c r="AF712" s="1" t="s">
        <v>6106</v>
      </c>
      <c r="AG712" s="1" t="s">
        <v>124</v>
      </c>
      <c r="AM712" s="1" t="s">
        <v>6107</v>
      </c>
      <c r="AN712" s="1" t="s">
        <v>63</v>
      </c>
      <c r="AO712" s="1" t="s">
        <v>64</v>
      </c>
      <c r="AP712" s="1" t="s">
        <v>60</v>
      </c>
      <c r="AQ712" s="1" t="s">
        <v>60</v>
      </c>
      <c r="AR712" s="3" t="s">
        <v>6108</v>
      </c>
      <c r="AT712" s="1" t="s">
        <v>6109</v>
      </c>
      <c r="AU712" s="1" t="s">
        <v>6110</v>
      </c>
      <c r="AV712" s="1" t="s">
        <v>6111</v>
      </c>
      <c r="AX712" s="1" t="s">
        <v>6112</v>
      </c>
    </row>
    <row r="713" customFormat="false" ht="15.75" hidden="false" customHeight="false" outlineLevel="0" collapsed="false">
      <c r="A713" s="1" t="s">
        <v>6113</v>
      </c>
      <c r="B713" s="1" t="s">
        <v>6114</v>
      </c>
      <c r="C713" s="1" t="s">
        <v>6115</v>
      </c>
      <c r="D713" s="1" t="s">
        <v>52</v>
      </c>
      <c r="E713" s="1" t="s">
        <v>117</v>
      </c>
      <c r="J713" s="1" t="s">
        <v>54</v>
      </c>
      <c r="K713" s="1" t="n">
        <v>8.366666667</v>
      </c>
      <c r="L713" s="1" t="n">
        <v>2.072856827</v>
      </c>
      <c r="N713" s="1" t="n">
        <f aca="false">FALSE()</f>
        <v>0</v>
      </c>
      <c r="O713" s="1" t="n">
        <f aca="false">TRUE()</f>
        <v>1</v>
      </c>
      <c r="P713" s="1" t="n">
        <f aca="false">TRUE()</f>
        <v>1</v>
      </c>
      <c r="Q713" s="1" t="n">
        <f aca="false">FALSE()</f>
        <v>0</v>
      </c>
      <c r="R713" s="1" t="n">
        <f aca="false">FALSE()</f>
        <v>0</v>
      </c>
      <c r="S713" s="1" t="n">
        <f aca="false">FALSE()</f>
        <v>0</v>
      </c>
      <c r="T713" s="1" t="n">
        <f aca="false">TRUE()</f>
        <v>1</v>
      </c>
      <c r="U713" s="1" t="s">
        <v>6116</v>
      </c>
      <c r="V713" s="1" t="s">
        <v>120</v>
      </c>
      <c r="W713" s="1" t="s">
        <v>89</v>
      </c>
      <c r="X713" s="1" t="s">
        <v>344</v>
      </c>
      <c r="Y713" s="1" t="s">
        <v>779</v>
      </c>
      <c r="Z713" s="1" t="s">
        <v>780</v>
      </c>
      <c r="AA713" s="1" t="n">
        <v>46</v>
      </c>
      <c r="AE713" s="1" t="s">
        <v>60</v>
      </c>
      <c r="AG713" s="1" t="s">
        <v>60</v>
      </c>
      <c r="AM713" s="1" t="s">
        <v>6117</v>
      </c>
      <c r="AN713" s="1" t="s">
        <v>63</v>
      </c>
      <c r="AO713" s="1" t="s">
        <v>79</v>
      </c>
      <c r="AP713" s="1" t="s">
        <v>60</v>
      </c>
      <c r="AQ713" s="1" t="s">
        <v>60</v>
      </c>
      <c r="AS713" s="1" t="s">
        <v>6118</v>
      </c>
      <c r="AT713" s="1" t="s">
        <v>6119</v>
      </c>
      <c r="AU713" s="1" t="s">
        <v>6120</v>
      </c>
      <c r="AV713" s="1" t="s">
        <v>6121</v>
      </c>
      <c r="AX713" s="1" t="s">
        <v>6122</v>
      </c>
    </row>
    <row r="714" customFormat="false" ht="15.75" hidden="false" customHeight="false" outlineLevel="0" collapsed="false">
      <c r="A714" s="1" t="s">
        <v>6123</v>
      </c>
      <c r="B714" s="1" t="s">
        <v>6124</v>
      </c>
      <c r="D714" s="1" t="s">
        <v>52</v>
      </c>
      <c r="E714" s="1" t="s">
        <v>53</v>
      </c>
      <c r="H714" s="1" t="s">
        <v>60</v>
      </c>
      <c r="N714" s="1" t="n">
        <f aca="false">FALSE()</f>
        <v>0</v>
      </c>
      <c r="O714" s="1" t="n">
        <f aca="false">FALSE()</f>
        <v>0</v>
      </c>
      <c r="P714" s="1" t="n">
        <f aca="false">FALSE()</f>
        <v>0</v>
      </c>
      <c r="Q714" s="1" t="n">
        <f aca="false">FALSE()</f>
        <v>0</v>
      </c>
      <c r="R714" s="1" t="n">
        <f aca="false">FALSE()</f>
        <v>0</v>
      </c>
      <c r="S714" s="1" t="n">
        <f aca="false">FALSE()</f>
        <v>0</v>
      </c>
      <c r="T714" s="1" t="n">
        <f aca="false">FALSE()</f>
        <v>0</v>
      </c>
      <c r="U714" s="1" t="s">
        <v>6125</v>
      </c>
      <c r="V714" s="1" t="s">
        <v>206</v>
      </c>
      <c r="W714" s="1" t="s">
        <v>89</v>
      </c>
      <c r="X714" s="1" t="s">
        <v>392</v>
      </c>
      <c r="Y714" s="1" t="s">
        <v>392</v>
      </c>
      <c r="Z714" s="1" t="s">
        <v>393</v>
      </c>
      <c r="AA714" s="1" t="n">
        <v>63</v>
      </c>
      <c r="AE714" s="1" t="s">
        <v>60</v>
      </c>
      <c r="AG714" s="1" t="s">
        <v>423</v>
      </c>
      <c r="AM714" s="1" t="s">
        <v>6126</v>
      </c>
      <c r="AN714" s="1" t="s">
        <v>63</v>
      </c>
      <c r="AO714" s="1" t="s">
        <v>79</v>
      </c>
      <c r="AP714" s="1" t="s">
        <v>138</v>
      </c>
      <c r="AQ714" s="1" t="s">
        <v>60</v>
      </c>
      <c r="AR714" s="1" t="s">
        <v>94</v>
      </c>
      <c r="AT714" s="1" t="s">
        <v>6127</v>
      </c>
      <c r="AU714" s="1" t="s">
        <v>6128</v>
      </c>
      <c r="AX714" s="1" t="s">
        <v>6129</v>
      </c>
    </row>
    <row r="715" customFormat="false" ht="15.75" hidden="false" customHeight="false" outlineLevel="0" collapsed="false">
      <c r="A715" s="1" t="s">
        <v>6130</v>
      </c>
      <c r="B715" s="1" t="s">
        <v>6131</v>
      </c>
      <c r="D715" s="1" t="s">
        <v>52</v>
      </c>
      <c r="E715" s="1" t="s">
        <v>53</v>
      </c>
      <c r="F715" s="1" t="s">
        <v>6132</v>
      </c>
      <c r="H715" s="1" t="s">
        <v>6133</v>
      </c>
      <c r="I715" s="1" t="s">
        <v>6134</v>
      </c>
      <c r="M715" s="1" t="s">
        <v>6135</v>
      </c>
      <c r="N715" s="1" t="n">
        <f aca="false">FALSE()</f>
        <v>0</v>
      </c>
      <c r="O715" s="1" t="n">
        <f aca="false">FALSE()</f>
        <v>0</v>
      </c>
      <c r="P715" s="1" t="n">
        <f aca="false">FALSE()</f>
        <v>0</v>
      </c>
      <c r="Q715" s="1" t="n">
        <f aca="false">FALSE()</f>
        <v>0</v>
      </c>
      <c r="R715" s="1" t="n">
        <f aca="false">FALSE()</f>
        <v>0</v>
      </c>
      <c r="S715" s="1" t="n">
        <f aca="false">FALSE()</f>
        <v>0</v>
      </c>
      <c r="T715" s="1" t="n">
        <f aca="false">FALSE()</f>
        <v>0</v>
      </c>
      <c r="U715" s="1" t="s">
        <v>6136</v>
      </c>
      <c r="V715" s="1" t="s">
        <v>551</v>
      </c>
      <c r="W715" s="1" t="s">
        <v>57</v>
      </c>
      <c r="X715" s="1" t="s">
        <v>552</v>
      </c>
      <c r="Y715" s="1" t="s">
        <v>553</v>
      </c>
      <c r="Z715" s="1" t="s">
        <v>554</v>
      </c>
      <c r="AA715" s="1" t="n">
        <v>70</v>
      </c>
      <c r="AE715" s="1" t="s">
        <v>60</v>
      </c>
      <c r="AG715" s="1" t="s">
        <v>124</v>
      </c>
      <c r="AM715" s="1" t="s">
        <v>6137</v>
      </c>
      <c r="AN715" s="1" t="s">
        <v>63</v>
      </c>
      <c r="AO715" s="1" t="s">
        <v>64</v>
      </c>
      <c r="AP715" s="1" t="s">
        <v>138</v>
      </c>
      <c r="AQ715" s="1" t="s">
        <v>60</v>
      </c>
      <c r="AR715" s="1" t="s">
        <v>6138</v>
      </c>
    </row>
    <row r="716" customFormat="false" ht="15.75" hidden="false" customHeight="false" outlineLevel="0" collapsed="false">
      <c r="A716" s="1" t="s">
        <v>6139</v>
      </c>
      <c r="B716" s="1" t="s">
        <v>6140</v>
      </c>
      <c r="D716" s="1" t="s">
        <v>52</v>
      </c>
      <c r="E716" s="1" t="s">
        <v>53</v>
      </c>
      <c r="H716" s="1" t="s">
        <v>60</v>
      </c>
      <c r="N716" s="1" t="n">
        <f aca="false">FALSE()</f>
        <v>0</v>
      </c>
      <c r="O716" s="1" t="n">
        <f aca="false">FALSE()</f>
        <v>0</v>
      </c>
      <c r="P716" s="1" t="n">
        <f aca="false">FALSE()</f>
        <v>0</v>
      </c>
      <c r="Q716" s="1" t="n">
        <f aca="false">FALSE()</f>
        <v>0</v>
      </c>
      <c r="R716" s="1" t="n">
        <f aca="false">FALSE()</f>
        <v>0</v>
      </c>
      <c r="S716" s="1" t="n">
        <f aca="false">FALSE()</f>
        <v>0</v>
      </c>
      <c r="T716" s="1" t="n">
        <f aca="false">FALSE()</f>
        <v>0</v>
      </c>
      <c r="U716" s="1" t="s">
        <v>6141</v>
      </c>
      <c r="V716" s="1" t="s">
        <v>442</v>
      </c>
      <c r="W716" s="1" t="s">
        <v>57</v>
      </c>
      <c r="X716" s="1" t="s">
        <v>625</v>
      </c>
      <c r="Y716" s="1" t="s">
        <v>1806</v>
      </c>
      <c r="Z716" s="1" t="s">
        <v>1807</v>
      </c>
      <c r="AA716" s="1" t="n">
        <v>14</v>
      </c>
      <c r="AE716" s="1" t="s">
        <v>60</v>
      </c>
      <c r="AG716" s="1" t="s">
        <v>157</v>
      </c>
      <c r="AM716" s="1" t="s">
        <v>6142</v>
      </c>
      <c r="AN716" s="1" t="s">
        <v>63</v>
      </c>
      <c r="AO716" s="1" t="s">
        <v>64</v>
      </c>
      <c r="AP716" s="1" t="s">
        <v>60</v>
      </c>
      <c r="AQ716" s="1" t="s">
        <v>60</v>
      </c>
      <c r="AR716" s="1" t="s">
        <v>94</v>
      </c>
      <c r="AT716" s="1" t="s">
        <v>6143</v>
      </c>
      <c r="AU716" s="1" t="s">
        <v>6144</v>
      </c>
      <c r="AX716" s="1" t="s">
        <v>6145</v>
      </c>
    </row>
    <row r="717" customFormat="false" ht="15.75" hidden="false" customHeight="false" outlineLevel="0" collapsed="false">
      <c r="A717" s="1" t="s">
        <v>6146</v>
      </c>
      <c r="B717" s="1" t="s">
        <v>6147</v>
      </c>
      <c r="C717" s="1" t="s">
        <v>6148</v>
      </c>
      <c r="D717" s="1" t="s">
        <v>52</v>
      </c>
      <c r="E717" s="1" t="s">
        <v>53</v>
      </c>
      <c r="J717" s="1" t="s">
        <v>54</v>
      </c>
      <c r="K717" s="1" t="n">
        <v>4.7</v>
      </c>
      <c r="L717" s="1" t="n">
        <v>1.985572056</v>
      </c>
      <c r="N717" s="1" t="n">
        <f aca="false">TRUE()</f>
        <v>1</v>
      </c>
      <c r="O717" s="1" t="n">
        <f aca="false">TRUE()</f>
        <v>1</v>
      </c>
      <c r="P717" s="1" t="n">
        <f aca="false">TRUE()</f>
        <v>1</v>
      </c>
      <c r="Q717" s="1" t="n">
        <f aca="false">TRUE()</f>
        <v>1</v>
      </c>
      <c r="R717" s="1" t="n">
        <f aca="false">FALSE()</f>
        <v>0</v>
      </c>
      <c r="S717" s="1" t="n">
        <f aca="false">FALSE()</f>
        <v>0</v>
      </c>
      <c r="T717" s="1" t="n">
        <f aca="false">TRUE()</f>
        <v>1</v>
      </c>
      <c r="U717" s="1" t="s">
        <v>6149</v>
      </c>
      <c r="V717" s="1" t="s">
        <v>380</v>
      </c>
      <c r="W717" s="1" t="s">
        <v>89</v>
      </c>
      <c r="X717" s="1" t="s">
        <v>367</v>
      </c>
      <c r="Y717" s="1" t="s">
        <v>602</v>
      </c>
      <c r="Z717" s="1" t="s">
        <v>603</v>
      </c>
      <c r="AA717" s="1" t="n">
        <v>35</v>
      </c>
      <c r="AC717" s="1" t="n">
        <v>7</v>
      </c>
      <c r="AD717" s="1" t="n">
        <v>1972</v>
      </c>
      <c r="AE717" s="1" t="s">
        <v>60</v>
      </c>
      <c r="AG717" s="1" t="s">
        <v>604</v>
      </c>
      <c r="AM717" s="1" t="s">
        <v>6150</v>
      </c>
      <c r="AN717" s="1" t="s">
        <v>63</v>
      </c>
      <c r="AO717" s="1" t="s">
        <v>79</v>
      </c>
      <c r="AP717" s="1" t="s">
        <v>109</v>
      </c>
      <c r="AQ717" s="1" t="s">
        <v>60</v>
      </c>
      <c r="AR717" s="3" t="s">
        <v>6151</v>
      </c>
      <c r="AS717" s="1" t="n">
        <v>907064</v>
      </c>
      <c r="AT717" s="1" t="s">
        <v>6152</v>
      </c>
      <c r="AU717" s="1" t="s">
        <v>6153</v>
      </c>
      <c r="AV717" s="1" t="s">
        <v>6154</v>
      </c>
      <c r="AX717" s="1" t="s">
        <v>6155</v>
      </c>
    </row>
    <row r="718" customFormat="false" ht="15.75" hidden="false" customHeight="false" outlineLevel="0" collapsed="false">
      <c r="A718" s="1" t="s">
        <v>6156</v>
      </c>
      <c r="B718" s="1" t="s">
        <v>6157</v>
      </c>
      <c r="C718" s="1" t="s">
        <v>6158</v>
      </c>
      <c r="D718" s="1" t="s">
        <v>181</v>
      </c>
      <c r="E718" s="1" t="s">
        <v>60</v>
      </c>
      <c r="H718" s="1" t="s">
        <v>171</v>
      </c>
      <c r="J718" s="1" t="s">
        <v>54</v>
      </c>
      <c r="N718" s="1" t="n">
        <f aca="false">TRUE()</f>
        <v>1</v>
      </c>
      <c r="O718" s="1" t="n">
        <f aca="false">FALSE()</f>
        <v>0</v>
      </c>
      <c r="P718" s="1" t="n">
        <f aca="false">FALSE()</f>
        <v>0</v>
      </c>
      <c r="Q718" s="1" t="n">
        <f aca="false">FALSE()</f>
        <v>0</v>
      </c>
      <c r="R718" s="1" t="n">
        <f aca="false">FALSE()</f>
        <v>0</v>
      </c>
      <c r="S718" s="1" t="n">
        <f aca="false">FALSE()</f>
        <v>0</v>
      </c>
      <c r="T718" s="1" t="n">
        <f aca="false">FALSE()</f>
        <v>0</v>
      </c>
      <c r="U718" s="1" t="s">
        <v>6159</v>
      </c>
      <c r="V718" s="1" t="s">
        <v>103</v>
      </c>
      <c r="W718" s="1" t="s">
        <v>89</v>
      </c>
      <c r="X718" s="1" t="s">
        <v>104</v>
      </c>
      <c r="Y718" s="1" t="s">
        <v>105</v>
      </c>
      <c r="Z718" s="1" t="s">
        <v>106</v>
      </c>
      <c r="AA718" s="1" t="n">
        <v>58</v>
      </c>
      <c r="AB718" s="1" t="n">
        <v>7</v>
      </c>
      <c r="AC718" s="1" t="n">
        <v>9</v>
      </c>
      <c r="AD718" s="1" t="n">
        <v>2017</v>
      </c>
      <c r="AE718" s="1" t="s">
        <v>60</v>
      </c>
      <c r="AG718" s="1" t="s">
        <v>183</v>
      </c>
      <c r="AH718" s="1" t="s">
        <v>290</v>
      </c>
      <c r="AI718" s="1" t="s">
        <v>3091</v>
      </c>
      <c r="AJ718" s="1" t="s">
        <v>186</v>
      </c>
      <c r="AK718" s="1" t="s">
        <v>1800</v>
      </c>
      <c r="AM718" s="1" t="s">
        <v>6160</v>
      </c>
      <c r="AN718" s="1" t="s">
        <v>63</v>
      </c>
      <c r="AO718" s="1" t="s">
        <v>79</v>
      </c>
      <c r="AP718" s="1" t="s">
        <v>109</v>
      </c>
      <c r="AQ718" s="1" t="s">
        <v>1359</v>
      </c>
    </row>
    <row r="719" customFormat="false" ht="15.75" hidden="false" customHeight="false" outlineLevel="0" collapsed="false">
      <c r="A719" s="1" t="s">
        <v>6161</v>
      </c>
      <c r="B719" s="1" t="s">
        <v>6162</v>
      </c>
      <c r="D719" s="1" t="s">
        <v>52</v>
      </c>
      <c r="E719" s="1" t="s">
        <v>117</v>
      </c>
      <c r="F719" s="1" t="s">
        <v>2105</v>
      </c>
      <c r="H719" s="1" t="s">
        <v>672</v>
      </c>
      <c r="N719" s="1" t="n">
        <f aca="false">FALSE()</f>
        <v>0</v>
      </c>
      <c r="O719" s="1" t="n">
        <f aca="false">FALSE()</f>
        <v>0</v>
      </c>
      <c r="P719" s="1" t="n">
        <f aca="false">FALSE()</f>
        <v>0</v>
      </c>
      <c r="Q719" s="1" t="n">
        <f aca="false">FALSE()</f>
        <v>0</v>
      </c>
      <c r="R719" s="1" t="n">
        <f aca="false">FALSE()</f>
        <v>0</v>
      </c>
      <c r="S719" s="1" t="n">
        <f aca="false">FALSE()</f>
        <v>0</v>
      </c>
      <c r="T719" s="1" t="n">
        <f aca="false">FALSE()</f>
        <v>0</v>
      </c>
      <c r="U719" s="1" t="s">
        <v>6163</v>
      </c>
      <c r="V719" s="1" t="s">
        <v>120</v>
      </c>
      <c r="W719" s="1" t="s">
        <v>674</v>
      </c>
      <c r="X719" s="1" t="s">
        <v>246</v>
      </c>
      <c r="Y719" s="1" t="s">
        <v>246</v>
      </c>
      <c r="Z719" s="1" t="s">
        <v>247</v>
      </c>
      <c r="AA719" s="1" t="n">
        <v>42</v>
      </c>
      <c r="AE719" s="1" t="s">
        <v>60</v>
      </c>
      <c r="AG719" s="1" t="s">
        <v>347</v>
      </c>
      <c r="AM719" s="1" t="s">
        <v>6164</v>
      </c>
      <c r="AN719" s="1" t="s">
        <v>63</v>
      </c>
      <c r="AO719" s="1" t="s">
        <v>79</v>
      </c>
      <c r="AP719" s="1" t="s">
        <v>109</v>
      </c>
      <c r="AQ719" s="1" t="s">
        <v>173</v>
      </c>
      <c r="AR719" s="1" t="s">
        <v>6165</v>
      </c>
      <c r="AX719" s="1" t="s">
        <v>6166</v>
      </c>
    </row>
    <row r="720" customFormat="false" ht="15.75" hidden="false" customHeight="false" outlineLevel="0" collapsed="false">
      <c r="A720" s="1" t="s">
        <v>6167</v>
      </c>
      <c r="B720" s="1" t="s">
        <v>6168</v>
      </c>
      <c r="D720" s="1" t="s">
        <v>52</v>
      </c>
      <c r="E720" s="1" t="s">
        <v>53</v>
      </c>
      <c r="F720" s="1" t="s">
        <v>6169</v>
      </c>
      <c r="N720" s="1" t="n">
        <f aca="false">FALSE()</f>
        <v>0</v>
      </c>
      <c r="O720" s="1" t="n">
        <f aca="false">FALSE()</f>
        <v>0</v>
      </c>
      <c r="P720" s="1" t="n">
        <f aca="false">TRUE()</f>
        <v>1</v>
      </c>
      <c r="Q720" s="1" t="n">
        <f aca="false">FALSE()</f>
        <v>0</v>
      </c>
      <c r="R720" s="1" t="n">
        <f aca="false">FALSE()</f>
        <v>0</v>
      </c>
      <c r="S720" s="1" t="n">
        <f aca="false">FALSE()</f>
        <v>0</v>
      </c>
      <c r="T720" s="1" t="n">
        <f aca="false">FALSE()</f>
        <v>0</v>
      </c>
      <c r="U720" s="1" t="s">
        <v>6170</v>
      </c>
      <c r="V720" s="1" t="s">
        <v>551</v>
      </c>
      <c r="W720" s="1" t="s">
        <v>89</v>
      </c>
      <c r="X720" s="1" t="s">
        <v>552</v>
      </c>
      <c r="Y720" s="1" t="s">
        <v>6171</v>
      </c>
      <c r="Z720" s="1" t="s">
        <v>6172</v>
      </c>
      <c r="AE720" s="1" t="s">
        <v>171</v>
      </c>
      <c r="AG720" s="1" t="s">
        <v>6173</v>
      </c>
      <c r="AM720" s="1" t="s">
        <v>6174</v>
      </c>
      <c r="AN720" s="1" t="s">
        <v>63</v>
      </c>
      <c r="AO720" s="1" t="s">
        <v>60</v>
      </c>
      <c r="AP720" s="1" t="s">
        <v>138</v>
      </c>
      <c r="AQ720" s="1" t="s">
        <v>60</v>
      </c>
      <c r="AT720" s="1" t="s">
        <v>6175</v>
      </c>
      <c r="AU720" s="1" t="s">
        <v>6176</v>
      </c>
      <c r="AV720" s="1" t="s">
        <v>6177</v>
      </c>
      <c r="AX720" s="1" t="s">
        <v>6178</v>
      </c>
    </row>
    <row r="721" customFormat="false" ht="15.75" hidden="false" customHeight="false" outlineLevel="0" collapsed="false">
      <c r="A721" s="1" t="s">
        <v>6179</v>
      </c>
      <c r="B721" s="1" t="s">
        <v>6180</v>
      </c>
      <c r="D721" s="1" t="s">
        <v>52</v>
      </c>
      <c r="E721" s="1" t="s">
        <v>53</v>
      </c>
      <c r="J721" s="1" t="s">
        <v>54</v>
      </c>
      <c r="K721" s="1" t="n">
        <v>25.63333333</v>
      </c>
      <c r="L721" s="1" t="n">
        <v>2.500623586</v>
      </c>
      <c r="N721" s="1" t="n">
        <f aca="false">TRUE()</f>
        <v>1</v>
      </c>
      <c r="O721" s="1" t="n">
        <f aca="false">TRUE()</f>
        <v>1</v>
      </c>
      <c r="P721" s="1" t="n">
        <f aca="false">TRUE()</f>
        <v>1</v>
      </c>
      <c r="Q721" s="1" t="n">
        <f aca="false">TRUE()</f>
        <v>1</v>
      </c>
      <c r="R721" s="1" t="n">
        <f aca="false">FALSE()</f>
        <v>0</v>
      </c>
      <c r="S721" s="1" t="n">
        <f aca="false">FALSE()</f>
        <v>0</v>
      </c>
      <c r="T721" s="1" t="n">
        <f aca="false">TRUE()</f>
        <v>1</v>
      </c>
      <c r="U721" s="1" t="s">
        <v>6181</v>
      </c>
      <c r="V721" s="1" t="s">
        <v>157</v>
      </c>
      <c r="W721" s="1" t="s">
        <v>57</v>
      </c>
      <c r="X721" s="1" t="s">
        <v>168</v>
      </c>
      <c r="Y721" s="1" t="s">
        <v>169</v>
      </c>
      <c r="Z721" s="1" t="s">
        <v>170</v>
      </c>
      <c r="AA721" s="1" t="n">
        <v>48</v>
      </c>
      <c r="AC721" s="1" t="n">
        <v>12</v>
      </c>
      <c r="AD721" s="1" t="n">
        <v>1986</v>
      </c>
      <c r="AE721" s="1" t="s">
        <v>60</v>
      </c>
      <c r="AG721" s="1" t="s">
        <v>267</v>
      </c>
      <c r="AM721" s="1" t="s">
        <v>6182</v>
      </c>
      <c r="AN721" s="1" t="s">
        <v>63</v>
      </c>
      <c r="AO721" s="1" t="s">
        <v>64</v>
      </c>
      <c r="AP721" s="1" t="s">
        <v>109</v>
      </c>
      <c r="AQ721" s="1" t="s">
        <v>173</v>
      </c>
      <c r="AS721" s="1" t="n">
        <v>1298348</v>
      </c>
      <c r="AT721" s="1" t="s">
        <v>6183</v>
      </c>
      <c r="AU721" s="1" t="s">
        <v>6184</v>
      </c>
      <c r="AV721" s="1" t="s">
        <v>6185</v>
      </c>
      <c r="AX721" s="1" t="s">
        <v>6186</v>
      </c>
    </row>
    <row r="722" customFormat="false" ht="15.75" hidden="false" customHeight="false" outlineLevel="0" collapsed="false">
      <c r="A722" s="1" t="s">
        <v>6187</v>
      </c>
      <c r="B722" s="1" t="s">
        <v>6188</v>
      </c>
      <c r="D722" s="1" t="s">
        <v>52</v>
      </c>
      <c r="E722" s="1" t="s">
        <v>53</v>
      </c>
      <c r="J722" s="1" t="s">
        <v>54</v>
      </c>
      <c r="K722" s="1" t="n">
        <v>8.833333333</v>
      </c>
      <c r="L722" s="1" t="n">
        <v>2.577272902</v>
      </c>
      <c r="N722" s="1" t="n">
        <f aca="false">TRUE()</f>
        <v>1</v>
      </c>
      <c r="O722" s="1" t="n">
        <f aca="false">TRUE()</f>
        <v>1</v>
      </c>
      <c r="P722" s="1" t="n">
        <f aca="false">TRUE()</f>
        <v>1</v>
      </c>
      <c r="Q722" s="1" t="n">
        <f aca="false">TRUE()</f>
        <v>1</v>
      </c>
      <c r="R722" s="1" t="n">
        <f aca="false">FALSE()</f>
        <v>0</v>
      </c>
      <c r="S722" s="1" t="n">
        <f aca="false">FALSE()</f>
        <v>0</v>
      </c>
      <c r="T722" s="1" t="n">
        <f aca="false">TRUE()</f>
        <v>1</v>
      </c>
      <c r="U722" s="1" t="s">
        <v>6189</v>
      </c>
      <c r="V722" s="1" t="s">
        <v>74</v>
      </c>
      <c r="W722" s="1" t="s">
        <v>57</v>
      </c>
      <c r="X722" s="1" t="s">
        <v>75</v>
      </c>
      <c r="Y722" s="1" t="s">
        <v>6190</v>
      </c>
      <c r="Z722" s="1" t="s">
        <v>6191</v>
      </c>
      <c r="AA722" s="1" t="n">
        <v>86</v>
      </c>
      <c r="AE722" s="1" t="s">
        <v>60</v>
      </c>
      <c r="AG722" s="1" t="s">
        <v>6192</v>
      </c>
      <c r="AM722" s="1" t="s">
        <v>6193</v>
      </c>
      <c r="AN722" s="1" t="s">
        <v>63</v>
      </c>
      <c r="AO722" s="1" t="s">
        <v>64</v>
      </c>
      <c r="AP722" s="1" t="s">
        <v>138</v>
      </c>
      <c r="AQ722" s="1" t="s">
        <v>60</v>
      </c>
      <c r="AS722" s="1" t="n">
        <v>910932</v>
      </c>
      <c r="AT722" s="1" t="s">
        <v>6194</v>
      </c>
      <c r="AU722" s="1" t="s">
        <v>6195</v>
      </c>
      <c r="AV722" s="1" t="s">
        <v>6196</v>
      </c>
      <c r="AX722" s="1" t="s">
        <v>6197</v>
      </c>
    </row>
    <row r="723" customFormat="false" ht="15.75" hidden="false" customHeight="false" outlineLevel="0" collapsed="false">
      <c r="A723" s="1" t="s">
        <v>6198</v>
      </c>
      <c r="B723" s="1" t="s">
        <v>6199</v>
      </c>
      <c r="D723" s="1" t="s">
        <v>52</v>
      </c>
      <c r="E723" s="1" t="s">
        <v>117</v>
      </c>
      <c r="M723" s="1" t="s">
        <v>6200</v>
      </c>
      <c r="N723" s="1" t="n">
        <f aca="false">FALSE()</f>
        <v>0</v>
      </c>
      <c r="O723" s="1" t="n">
        <f aca="false">FALSE()</f>
        <v>0</v>
      </c>
      <c r="P723" s="1" t="n">
        <f aca="false">FALSE()</f>
        <v>0</v>
      </c>
      <c r="Q723" s="1" t="n">
        <f aca="false">FALSE()</f>
        <v>0</v>
      </c>
      <c r="R723" s="1" t="n">
        <f aca="false">FALSE()</f>
        <v>0</v>
      </c>
      <c r="S723" s="1" t="n">
        <f aca="false">FALSE()</f>
        <v>0</v>
      </c>
      <c r="T723" s="1" t="n">
        <f aca="false">FALSE()</f>
        <v>0</v>
      </c>
      <c r="U723" s="1" t="s">
        <v>6201</v>
      </c>
      <c r="V723" s="1" t="s">
        <v>120</v>
      </c>
      <c r="W723" s="1" t="s">
        <v>89</v>
      </c>
      <c r="X723" s="1" t="s">
        <v>121</v>
      </c>
      <c r="Y723" s="1" t="s">
        <v>122</v>
      </c>
      <c r="Z723" s="1" t="s">
        <v>123</v>
      </c>
      <c r="AA723" s="1" t="n">
        <v>3</v>
      </c>
      <c r="AE723" s="1" t="s">
        <v>60</v>
      </c>
      <c r="AG723" s="1" t="s">
        <v>60</v>
      </c>
      <c r="AM723" s="1" t="s">
        <v>6202</v>
      </c>
      <c r="AN723" s="1" t="s">
        <v>63</v>
      </c>
      <c r="AO723" s="1" t="s">
        <v>64</v>
      </c>
      <c r="AP723" s="1" t="s">
        <v>126</v>
      </c>
      <c r="AQ723" s="1" t="s">
        <v>60</v>
      </c>
      <c r="AR723" s="3" t="s">
        <v>6203</v>
      </c>
      <c r="AV723" s="1" t="s">
        <v>6204</v>
      </c>
      <c r="AX723" s="1" t="s">
        <v>6205</v>
      </c>
    </row>
    <row r="724" customFormat="false" ht="15.75" hidden="false" customHeight="false" outlineLevel="0" collapsed="false">
      <c r="A724" s="1" t="s">
        <v>6206</v>
      </c>
      <c r="B724" s="1" t="s">
        <v>6207</v>
      </c>
      <c r="D724" s="1" t="s">
        <v>52</v>
      </c>
      <c r="E724" s="1" t="s">
        <v>53</v>
      </c>
      <c r="F724" s="1" t="s">
        <v>6208</v>
      </c>
      <c r="G724" s="1" t="n">
        <v>22490663</v>
      </c>
      <c r="H724" s="1" t="s">
        <v>6133</v>
      </c>
      <c r="M724" s="1" t="s">
        <v>895</v>
      </c>
      <c r="N724" s="1" t="n">
        <f aca="false">FALSE()</f>
        <v>0</v>
      </c>
      <c r="O724" s="1" t="n">
        <f aca="false">FALSE()</f>
        <v>0</v>
      </c>
      <c r="P724" s="1" t="n">
        <f aca="false">FALSE()</f>
        <v>0</v>
      </c>
      <c r="Q724" s="1" t="n">
        <f aca="false">FALSE()</f>
        <v>0</v>
      </c>
      <c r="R724" s="1" t="n">
        <f aca="false">FALSE()</f>
        <v>0</v>
      </c>
      <c r="S724" s="1" t="n">
        <f aca="false">FALSE()</f>
        <v>0</v>
      </c>
      <c r="T724" s="1" t="n">
        <f aca="false">FALSE()</f>
        <v>0</v>
      </c>
      <c r="U724" s="1" t="s">
        <v>896</v>
      </c>
      <c r="V724" s="1" t="s">
        <v>193</v>
      </c>
      <c r="W724" s="1" t="s">
        <v>57</v>
      </c>
      <c r="X724" s="1" t="s">
        <v>194</v>
      </c>
      <c r="Y724" s="1" t="s">
        <v>194</v>
      </c>
      <c r="Z724" s="1" t="s">
        <v>897</v>
      </c>
      <c r="AE724" s="1" t="s">
        <v>60</v>
      </c>
      <c r="AG724" s="1" t="s">
        <v>757</v>
      </c>
      <c r="AM724" s="1" t="s">
        <v>898</v>
      </c>
      <c r="AN724" s="1" t="s">
        <v>63</v>
      </c>
      <c r="AO724" s="1" t="s">
        <v>60</v>
      </c>
      <c r="AP724" s="1" t="s">
        <v>60</v>
      </c>
      <c r="AQ724" s="1" t="s">
        <v>60</v>
      </c>
      <c r="AR724" s="3" t="s">
        <v>899</v>
      </c>
      <c r="AV724" s="1" t="s">
        <v>6209</v>
      </c>
    </row>
    <row r="725" customFormat="false" ht="15.75" hidden="false" customHeight="false" outlineLevel="0" collapsed="false">
      <c r="A725" s="1" t="s">
        <v>6210</v>
      </c>
      <c r="B725" s="1" t="s">
        <v>6211</v>
      </c>
      <c r="D725" s="1" t="s">
        <v>52</v>
      </c>
      <c r="E725" s="1" t="s">
        <v>60</v>
      </c>
      <c r="F725" s="1" t="s">
        <v>5078</v>
      </c>
      <c r="H725" s="1" t="s">
        <v>60</v>
      </c>
      <c r="N725" s="1" t="n">
        <f aca="false">FALSE()</f>
        <v>0</v>
      </c>
      <c r="O725" s="1" t="n">
        <f aca="false">FALSE()</f>
        <v>0</v>
      </c>
      <c r="P725" s="1" t="n">
        <f aca="false">FALSE()</f>
        <v>0</v>
      </c>
      <c r="Q725" s="1" t="n">
        <f aca="false">FALSE()</f>
        <v>0</v>
      </c>
      <c r="R725" s="1" t="n">
        <f aca="false">FALSE()</f>
        <v>0</v>
      </c>
      <c r="S725" s="1" t="n">
        <f aca="false">FALSE()</f>
        <v>0</v>
      </c>
      <c r="T725" s="1" t="n">
        <f aca="false">FALSE()</f>
        <v>0</v>
      </c>
      <c r="U725" s="1" t="s">
        <v>6212</v>
      </c>
      <c r="V725" s="1" t="s">
        <v>380</v>
      </c>
      <c r="W725" s="1" t="s">
        <v>60</v>
      </c>
      <c r="X725" s="1" t="s">
        <v>367</v>
      </c>
      <c r="Y725" s="1" t="s">
        <v>5080</v>
      </c>
      <c r="Z725" s="1" t="s">
        <v>5081</v>
      </c>
      <c r="AE725" s="1" t="s">
        <v>60</v>
      </c>
      <c r="AG725" s="1" t="s">
        <v>60</v>
      </c>
      <c r="AM725" s="1" t="s">
        <v>6213</v>
      </c>
      <c r="AN725" s="1" t="s">
        <v>63</v>
      </c>
      <c r="AO725" s="1" t="s">
        <v>60</v>
      </c>
      <c r="AP725" s="1" t="s">
        <v>60</v>
      </c>
      <c r="AQ725" s="1" t="s">
        <v>60</v>
      </c>
      <c r="AR725" s="1" t="s">
        <v>94</v>
      </c>
      <c r="AT725" s="1" t="s">
        <v>6214</v>
      </c>
      <c r="AU725" s="1" t="s">
        <v>6215</v>
      </c>
      <c r="AV725" s="1" t="s">
        <v>6216</v>
      </c>
    </row>
    <row r="726" customFormat="false" ht="15.75" hidden="false" customHeight="false" outlineLevel="0" collapsed="false">
      <c r="A726" s="1" t="s">
        <v>6217</v>
      </c>
      <c r="B726" s="1" t="s">
        <v>6218</v>
      </c>
      <c r="C726" s="1" t="s">
        <v>6219</v>
      </c>
      <c r="D726" s="1" t="s">
        <v>52</v>
      </c>
      <c r="E726" s="1" t="s">
        <v>60</v>
      </c>
      <c r="J726" s="1" t="s">
        <v>54</v>
      </c>
      <c r="K726" s="1" t="n">
        <v>6.966666667</v>
      </c>
      <c r="L726" s="1" t="n">
        <v>3.275879054</v>
      </c>
      <c r="N726" s="1" t="n">
        <f aca="false">TRUE()</f>
        <v>1</v>
      </c>
      <c r="O726" s="1" t="n">
        <f aca="false">TRUE()</f>
        <v>1</v>
      </c>
      <c r="P726" s="1" t="n">
        <f aca="false">TRUE()</f>
        <v>1</v>
      </c>
      <c r="Q726" s="1" t="n">
        <f aca="false">TRUE()</f>
        <v>1</v>
      </c>
      <c r="R726" s="1" t="n">
        <f aca="false">FALSE()</f>
        <v>0</v>
      </c>
      <c r="S726" s="1" t="n">
        <f aca="false">FALSE()</f>
        <v>0</v>
      </c>
      <c r="T726" s="1" t="n">
        <f aca="false">TRUE()</f>
        <v>1</v>
      </c>
      <c r="U726" s="1" t="s">
        <v>6220</v>
      </c>
      <c r="V726" s="1" t="s">
        <v>319</v>
      </c>
      <c r="W726" s="1" t="s">
        <v>60</v>
      </c>
      <c r="X726" s="1" t="s">
        <v>479</v>
      </c>
      <c r="Y726" s="1" t="s">
        <v>1841</v>
      </c>
      <c r="Z726" s="1" t="s">
        <v>1842</v>
      </c>
      <c r="AE726" s="1" t="s">
        <v>60</v>
      </c>
      <c r="AG726" s="1" t="s">
        <v>60</v>
      </c>
      <c r="AM726" s="1" t="s">
        <v>6221</v>
      </c>
      <c r="AN726" s="1" t="s">
        <v>63</v>
      </c>
      <c r="AO726" s="1" t="s">
        <v>60</v>
      </c>
      <c r="AP726" s="1" t="s">
        <v>60</v>
      </c>
      <c r="AQ726" s="1" t="s">
        <v>60</v>
      </c>
      <c r="AS726" s="1" t="n">
        <v>1240161</v>
      </c>
      <c r="AT726" s="1" t="s">
        <v>6222</v>
      </c>
      <c r="AU726" s="1" t="s">
        <v>6223</v>
      </c>
      <c r="AV726" s="1" t="s">
        <v>6224</v>
      </c>
    </row>
    <row r="727" customFormat="false" ht="15.75" hidden="false" customHeight="false" outlineLevel="0" collapsed="false">
      <c r="A727" s="1" t="s">
        <v>6225</v>
      </c>
      <c r="B727" s="1" t="s">
        <v>6226</v>
      </c>
      <c r="D727" s="1" t="s">
        <v>52</v>
      </c>
      <c r="E727" s="1" t="s">
        <v>53</v>
      </c>
      <c r="H727" s="1" t="s">
        <v>60</v>
      </c>
      <c r="M727" s="1" t="s">
        <v>6227</v>
      </c>
      <c r="N727" s="1" t="n">
        <f aca="false">FALSE()</f>
        <v>0</v>
      </c>
      <c r="O727" s="1" t="n">
        <f aca="false">FALSE()</f>
        <v>0</v>
      </c>
      <c r="P727" s="1" t="n">
        <f aca="false">FALSE()</f>
        <v>0</v>
      </c>
      <c r="Q727" s="1" t="n">
        <f aca="false">FALSE()</f>
        <v>0</v>
      </c>
      <c r="R727" s="1" t="n">
        <f aca="false">FALSE()</f>
        <v>0</v>
      </c>
      <c r="S727" s="1" t="n">
        <f aca="false">FALSE()</f>
        <v>0</v>
      </c>
      <c r="T727" s="1" t="n">
        <f aca="false">FALSE()</f>
        <v>0</v>
      </c>
      <c r="U727" s="1" t="s">
        <v>3831</v>
      </c>
      <c r="V727" s="1" t="s">
        <v>206</v>
      </c>
      <c r="W727" s="1" t="s">
        <v>60</v>
      </c>
      <c r="X727" s="1" t="s">
        <v>392</v>
      </c>
      <c r="Y727" s="1" t="s">
        <v>392</v>
      </c>
      <c r="Z727" s="1" t="s">
        <v>393</v>
      </c>
      <c r="AA727" s="1" t="n">
        <v>64</v>
      </c>
      <c r="AE727" s="1" t="s">
        <v>60</v>
      </c>
      <c r="AG727" s="1" t="s">
        <v>60</v>
      </c>
      <c r="AM727" s="1" t="s">
        <v>3832</v>
      </c>
      <c r="AN727" s="1" t="s">
        <v>63</v>
      </c>
      <c r="AO727" s="1" t="s">
        <v>79</v>
      </c>
      <c r="AP727" s="1" t="s">
        <v>109</v>
      </c>
      <c r="AQ727" s="1" t="s">
        <v>60</v>
      </c>
      <c r="AR727" s="1" t="s">
        <v>3833</v>
      </c>
      <c r="AT727" s="1" t="s">
        <v>6228</v>
      </c>
      <c r="AU727" s="1" t="s">
        <v>6229</v>
      </c>
      <c r="AV727" s="1" t="s">
        <v>6230</v>
      </c>
      <c r="AX727" s="1" t="s">
        <v>6231</v>
      </c>
    </row>
    <row r="728" customFormat="false" ht="15.75" hidden="false" customHeight="false" outlineLevel="0" collapsed="false">
      <c r="A728" s="1" t="s">
        <v>6232</v>
      </c>
      <c r="B728" s="1" t="s">
        <v>6233</v>
      </c>
      <c r="D728" s="1" t="s">
        <v>52</v>
      </c>
      <c r="E728" s="1" t="s">
        <v>53</v>
      </c>
      <c r="H728" s="1" t="s">
        <v>60</v>
      </c>
      <c r="N728" s="1" t="n">
        <f aca="false">FALSE()</f>
        <v>0</v>
      </c>
      <c r="O728" s="1" t="n">
        <f aca="false">FALSE()</f>
        <v>0</v>
      </c>
      <c r="P728" s="1" t="n">
        <f aca="false">FALSE()</f>
        <v>0</v>
      </c>
      <c r="Q728" s="1" t="n">
        <f aca="false">FALSE()</f>
        <v>0</v>
      </c>
      <c r="R728" s="1" t="n">
        <f aca="false">FALSE()</f>
        <v>0</v>
      </c>
      <c r="S728" s="1" t="n">
        <f aca="false">FALSE()</f>
        <v>0</v>
      </c>
      <c r="T728" s="1" t="n">
        <f aca="false">FALSE()</f>
        <v>0</v>
      </c>
      <c r="U728" s="1" t="s">
        <v>6234</v>
      </c>
      <c r="V728" s="1" t="s">
        <v>442</v>
      </c>
      <c r="W728" s="1" t="s">
        <v>60</v>
      </c>
      <c r="X728" s="1" t="s">
        <v>953</v>
      </c>
      <c r="Y728" s="1" t="s">
        <v>953</v>
      </c>
      <c r="Z728" s="1" t="s">
        <v>954</v>
      </c>
      <c r="AE728" s="1" t="s">
        <v>60</v>
      </c>
      <c r="AG728" s="1" t="s">
        <v>60</v>
      </c>
      <c r="AM728" s="1" t="s">
        <v>6235</v>
      </c>
      <c r="AN728" s="1" t="s">
        <v>63</v>
      </c>
      <c r="AO728" s="1" t="s">
        <v>60</v>
      </c>
      <c r="AP728" s="1" t="s">
        <v>60</v>
      </c>
      <c r="AQ728" s="1" t="s">
        <v>60</v>
      </c>
      <c r="AR728" s="1" t="s">
        <v>94</v>
      </c>
      <c r="AT728" s="1" t="s">
        <v>6236</v>
      </c>
      <c r="AU728" s="1" t="s">
        <v>6237</v>
      </c>
      <c r="AX728" s="1" t="s">
        <v>6238</v>
      </c>
    </row>
    <row r="729" customFormat="false" ht="15.75" hidden="false" customHeight="false" outlineLevel="0" collapsed="false">
      <c r="A729" s="1" t="s">
        <v>6239</v>
      </c>
      <c r="B729" s="1" t="s">
        <v>6240</v>
      </c>
      <c r="D729" s="1" t="s">
        <v>52</v>
      </c>
      <c r="E729" s="1" t="s">
        <v>117</v>
      </c>
      <c r="F729" s="1" t="s">
        <v>6241</v>
      </c>
      <c r="H729" s="1" t="s">
        <v>60</v>
      </c>
      <c r="N729" s="1" t="n">
        <f aca="false">FALSE()</f>
        <v>0</v>
      </c>
      <c r="O729" s="1" t="n">
        <f aca="false">FALSE()</f>
        <v>0</v>
      </c>
      <c r="P729" s="1" t="n">
        <f aca="false">FALSE()</f>
        <v>0</v>
      </c>
      <c r="Q729" s="1" t="n">
        <f aca="false">FALSE()</f>
        <v>0</v>
      </c>
      <c r="R729" s="1" t="n">
        <f aca="false">FALSE()</f>
        <v>0</v>
      </c>
      <c r="S729" s="1" t="n">
        <f aca="false">FALSE()</f>
        <v>0</v>
      </c>
      <c r="T729" s="1" t="n">
        <f aca="false">FALSE()</f>
        <v>0</v>
      </c>
      <c r="U729" s="1" t="s">
        <v>6242</v>
      </c>
      <c r="V729" s="1" t="s">
        <v>120</v>
      </c>
      <c r="W729" s="1" t="s">
        <v>60</v>
      </c>
      <c r="X729" s="1" t="s">
        <v>357</v>
      </c>
      <c r="Y729" s="1" t="s">
        <v>6243</v>
      </c>
      <c r="Z729" s="1" t="s">
        <v>6244</v>
      </c>
      <c r="AA729" s="1" t="n">
        <v>30</v>
      </c>
      <c r="AC729" s="1" t="n">
        <v>5</v>
      </c>
      <c r="AD729" s="1" t="n">
        <v>1995</v>
      </c>
      <c r="AE729" s="1" t="s">
        <v>287</v>
      </c>
      <c r="AF729" s="1" t="s">
        <v>6245</v>
      </c>
      <c r="AG729" s="1" t="s">
        <v>1789</v>
      </c>
      <c r="AM729" s="1" t="s">
        <v>6246</v>
      </c>
      <c r="AN729" s="1" t="s">
        <v>63</v>
      </c>
      <c r="AO729" s="1" t="s">
        <v>79</v>
      </c>
      <c r="AP729" s="1" t="s">
        <v>109</v>
      </c>
      <c r="AQ729" s="1" t="s">
        <v>60</v>
      </c>
      <c r="AR729" s="1" t="s">
        <v>6247</v>
      </c>
      <c r="AT729" s="1" t="s">
        <v>6248</v>
      </c>
      <c r="AU729" s="1" t="s">
        <v>6249</v>
      </c>
      <c r="AV729" s="1" t="s">
        <v>6250</v>
      </c>
      <c r="AX729" s="1" t="s">
        <v>6251</v>
      </c>
    </row>
    <row r="730" customFormat="false" ht="15.75" hidden="false" customHeight="false" outlineLevel="0" collapsed="false">
      <c r="A730" s="1" t="s">
        <v>6252</v>
      </c>
      <c r="B730" s="1" t="s">
        <v>6253</v>
      </c>
      <c r="D730" s="1" t="s">
        <v>52</v>
      </c>
      <c r="E730" s="1" t="s">
        <v>53</v>
      </c>
      <c r="J730" s="1" t="s">
        <v>54</v>
      </c>
      <c r="K730" s="1" t="n">
        <v>5.133333333</v>
      </c>
      <c r="L730" s="1" t="n">
        <v>2.526469338</v>
      </c>
      <c r="N730" s="1" t="n">
        <f aca="false">TRUE()</f>
        <v>1</v>
      </c>
      <c r="O730" s="1" t="n">
        <f aca="false">TRUE()</f>
        <v>1</v>
      </c>
      <c r="P730" s="1" t="n">
        <f aca="false">TRUE()</f>
        <v>1</v>
      </c>
      <c r="Q730" s="1" t="n">
        <f aca="false">TRUE()</f>
        <v>1</v>
      </c>
      <c r="R730" s="1" t="n">
        <f aca="false">FALSE()</f>
        <v>0</v>
      </c>
      <c r="S730" s="1" t="n">
        <f aca="false">FALSE()</f>
        <v>0</v>
      </c>
      <c r="T730" s="1" t="n">
        <f aca="false">TRUE()</f>
        <v>1</v>
      </c>
      <c r="U730" s="1" t="s">
        <v>6254</v>
      </c>
      <c r="V730" s="1" t="s">
        <v>920</v>
      </c>
      <c r="W730" s="1" t="s">
        <v>89</v>
      </c>
      <c r="X730" s="1" t="s">
        <v>921</v>
      </c>
      <c r="Y730" s="1" t="s">
        <v>1485</v>
      </c>
      <c r="Z730" s="1" t="s">
        <v>1486</v>
      </c>
      <c r="AA730" s="1" t="n">
        <v>70</v>
      </c>
      <c r="AD730" s="1" t="n">
        <v>1988</v>
      </c>
      <c r="AE730" s="1" t="s">
        <v>60</v>
      </c>
      <c r="AG730" s="1" t="s">
        <v>691</v>
      </c>
      <c r="AM730" s="1" t="s">
        <v>6255</v>
      </c>
      <c r="AN730" s="1" t="s">
        <v>63</v>
      </c>
      <c r="AO730" s="1" t="s">
        <v>64</v>
      </c>
      <c r="AP730" s="1" t="s">
        <v>60</v>
      </c>
      <c r="AQ730" s="1" t="s">
        <v>60</v>
      </c>
      <c r="AS730" s="1" t="n">
        <v>906828</v>
      </c>
      <c r="AT730" s="1" t="s">
        <v>6256</v>
      </c>
      <c r="AU730" s="1" t="s">
        <v>6257</v>
      </c>
      <c r="AV730" s="1" t="s">
        <v>6258</v>
      </c>
      <c r="AX730" s="1" t="s">
        <v>6259</v>
      </c>
    </row>
    <row r="731" customFormat="false" ht="15.75" hidden="false" customHeight="false" outlineLevel="0" collapsed="false">
      <c r="A731" s="1" t="s">
        <v>6260</v>
      </c>
      <c r="B731" s="1" t="s">
        <v>6261</v>
      </c>
      <c r="D731" s="1" t="s">
        <v>52</v>
      </c>
      <c r="E731" s="1" t="s">
        <v>53</v>
      </c>
      <c r="J731" s="1" t="s">
        <v>54</v>
      </c>
      <c r="K731" s="1" t="n">
        <v>18.93333333</v>
      </c>
      <c r="L731" s="1" t="n">
        <v>2.084582174</v>
      </c>
      <c r="N731" s="1" t="n">
        <f aca="false">TRUE()</f>
        <v>1</v>
      </c>
      <c r="O731" s="1" t="n">
        <f aca="false">TRUE()</f>
        <v>1</v>
      </c>
      <c r="P731" s="1" t="n">
        <f aca="false">TRUE()</f>
        <v>1</v>
      </c>
      <c r="Q731" s="1" t="n">
        <f aca="false">TRUE()</f>
        <v>1</v>
      </c>
      <c r="R731" s="1" t="n">
        <f aca="false">FALSE()</f>
        <v>0</v>
      </c>
      <c r="S731" s="1" t="n">
        <f aca="false">FALSE()</f>
        <v>0</v>
      </c>
      <c r="T731" s="1" t="n">
        <f aca="false">TRUE()</f>
        <v>1</v>
      </c>
      <c r="U731" s="1" t="s">
        <v>6262</v>
      </c>
      <c r="V731" s="1" t="s">
        <v>920</v>
      </c>
      <c r="W731" s="1" t="s">
        <v>57</v>
      </c>
      <c r="X731" s="1" t="s">
        <v>921</v>
      </c>
      <c r="Y731" s="1" t="s">
        <v>922</v>
      </c>
      <c r="Z731" s="1" t="s">
        <v>923</v>
      </c>
      <c r="AA731" s="1" t="n">
        <v>42</v>
      </c>
      <c r="AE731" s="1" t="s">
        <v>60</v>
      </c>
      <c r="AG731" s="1" t="s">
        <v>60</v>
      </c>
      <c r="AM731" s="1" t="s">
        <v>1699</v>
      </c>
      <c r="AN731" s="1" t="s">
        <v>63</v>
      </c>
      <c r="AO731" s="1" t="s">
        <v>79</v>
      </c>
      <c r="AP731" s="1" t="s">
        <v>60</v>
      </c>
      <c r="AQ731" s="1" t="s">
        <v>60</v>
      </c>
      <c r="AR731" s="1" t="s">
        <v>1700</v>
      </c>
      <c r="AS731" s="1" t="n">
        <v>906864</v>
      </c>
      <c r="AT731" s="1" t="s">
        <v>6263</v>
      </c>
      <c r="AU731" s="1" t="s">
        <v>6264</v>
      </c>
      <c r="AV731" s="1" t="s">
        <v>6265</v>
      </c>
      <c r="AX731" s="1" t="s">
        <v>6266</v>
      </c>
    </row>
    <row r="732" customFormat="false" ht="15.75" hidden="false" customHeight="false" outlineLevel="0" collapsed="false">
      <c r="A732" s="1" t="s">
        <v>6267</v>
      </c>
      <c r="B732" s="1" t="s">
        <v>6268</v>
      </c>
      <c r="D732" s="1" t="s">
        <v>52</v>
      </c>
      <c r="E732" s="1" t="s">
        <v>53</v>
      </c>
      <c r="J732" s="1" t="s">
        <v>54</v>
      </c>
      <c r="K732" s="1" t="n">
        <v>7.833333333</v>
      </c>
      <c r="L732" s="1" t="n">
        <v>2.221056871</v>
      </c>
      <c r="N732" s="1" t="n">
        <f aca="false">TRUE()</f>
        <v>1</v>
      </c>
      <c r="O732" s="1" t="n">
        <f aca="false">TRUE()</f>
        <v>1</v>
      </c>
      <c r="P732" s="1" t="n">
        <f aca="false">TRUE()</f>
        <v>1</v>
      </c>
      <c r="Q732" s="1" t="n">
        <f aca="false">TRUE()</f>
        <v>1</v>
      </c>
      <c r="R732" s="1" t="n">
        <f aca="false">FALSE()</f>
        <v>0</v>
      </c>
      <c r="S732" s="1" t="n">
        <f aca="false">FALSE()</f>
        <v>0</v>
      </c>
      <c r="T732" s="1" t="n">
        <f aca="false">TRUE()</f>
        <v>1</v>
      </c>
      <c r="U732" s="1" t="s">
        <v>6269</v>
      </c>
      <c r="V732" s="1" t="s">
        <v>103</v>
      </c>
      <c r="W732" s="1" t="s">
        <v>89</v>
      </c>
      <c r="X732" s="1" t="s">
        <v>104</v>
      </c>
      <c r="Y732" s="1" t="s">
        <v>1012</v>
      </c>
      <c r="Z732" s="1" t="s">
        <v>1013</v>
      </c>
      <c r="AA732" s="1" t="n">
        <v>63</v>
      </c>
      <c r="AE732" s="1" t="s">
        <v>60</v>
      </c>
      <c r="AG732" s="1" t="s">
        <v>2146</v>
      </c>
      <c r="AM732" s="1" t="s">
        <v>6270</v>
      </c>
      <c r="AN732" s="1" t="s">
        <v>63</v>
      </c>
      <c r="AO732" s="1" t="s">
        <v>79</v>
      </c>
      <c r="AP732" s="1" t="s">
        <v>109</v>
      </c>
      <c r="AQ732" s="1" t="s">
        <v>60</v>
      </c>
      <c r="AS732" s="1" t="n">
        <v>907795</v>
      </c>
      <c r="AT732" s="1" t="s">
        <v>6271</v>
      </c>
      <c r="AU732" s="1" t="s">
        <v>6272</v>
      </c>
      <c r="AV732" s="1" t="s">
        <v>6273</v>
      </c>
      <c r="AX732" s="1" t="s">
        <v>6274</v>
      </c>
    </row>
    <row r="733" customFormat="false" ht="15.75" hidden="false" customHeight="false" outlineLevel="0" collapsed="false">
      <c r="A733" s="1" t="s">
        <v>6275</v>
      </c>
      <c r="B733" s="1" t="s">
        <v>6276</v>
      </c>
      <c r="D733" s="1" t="s">
        <v>52</v>
      </c>
      <c r="E733" s="1" t="s">
        <v>53</v>
      </c>
      <c r="N733" s="1" t="n">
        <f aca="false">FALSE()</f>
        <v>0</v>
      </c>
      <c r="O733" s="1" t="n">
        <f aca="false">FALSE()</f>
        <v>0</v>
      </c>
      <c r="P733" s="1" t="n">
        <f aca="false">FALSE()</f>
        <v>0</v>
      </c>
      <c r="Q733" s="1" t="n">
        <f aca="false">FALSE()</f>
        <v>0</v>
      </c>
      <c r="R733" s="1" t="n">
        <f aca="false">FALSE()</f>
        <v>0</v>
      </c>
      <c r="S733" s="1" t="n">
        <f aca="false">FALSE()</f>
        <v>0</v>
      </c>
      <c r="T733" s="1" t="n">
        <f aca="false">FALSE()</f>
        <v>0</v>
      </c>
      <c r="U733" s="1" t="s">
        <v>6277</v>
      </c>
      <c r="V733" s="1" t="s">
        <v>206</v>
      </c>
      <c r="W733" s="1" t="s">
        <v>89</v>
      </c>
      <c r="X733" s="1" t="s">
        <v>392</v>
      </c>
      <c r="Y733" s="1" t="s">
        <v>392</v>
      </c>
      <c r="Z733" s="1" t="s">
        <v>393</v>
      </c>
      <c r="AA733" s="1" t="n">
        <v>47</v>
      </c>
      <c r="AD733" s="1" t="n">
        <v>1966</v>
      </c>
      <c r="AE733" s="1" t="s">
        <v>60</v>
      </c>
      <c r="AG733" s="1" t="s">
        <v>60</v>
      </c>
      <c r="AM733" s="1" t="s">
        <v>1313</v>
      </c>
      <c r="AN733" s="1" t="s">
        <v>63</v>
      </c>
      <c r="AO733" s="1" t="s">
        <v>79</v>
      </c>
      <c r="AP733" s="1" t="s">
        <v>109</v>
      </c>
      <c r="AQ733" s="1" t="s">
        <v>60</v>
      </c>
      <c r="AR733" s="3" t="s">
        <v>1314</v>
      </c>
      <c r="AT733" s="1" t="s">
        <v>6278</v>
      </c>
      <c r="AU733" s="1" t="s">
        <v>6279</v>
      </c>
      <c r="AV733" s="1" t="s">
        <v>6280</v>
      </c>
      <c r="AX733" s="1" t="s">
        <v>6281</v>
      </c>
    </row>
    <row r="734" customFormat="false" ht="15.75" hidden="false" customHeight="false" outlineLevel="0" collapsed="false">
      <c r="A734" s="1" t="s">
        <v>6282</v>
      </c>
      <c r="B734" s="1" t="s">
        <v>6283</v>
      </c>
      <c r="D734" s="1" t="s">
        <v>52</v>
      </c>
      <c r="E734" s="1" t="s">
        <v>60</v>
      </c>
      <c r="F734" s="1" t="s">
        <v>5907</v>
      </c>
      <c r="H734" s="1" t="s">
        <v>60</v>
      </c>
      <c r="N734" s="1" t="n">
        <f aca="false">FALSE()</f>
        <v>0</v>
      </c>
      <c r="O734" s="1" t="n">
        <f aca="false">FALSE()</f>
        <v>0</v>
      </c>
      <c r="P734" s="1" t="n">
        <f aca="false">FALSE()</f>
        <v>0</v>
      </c>
      <c r="Q734" s="1" t="n">
        <f aca="false">FALSE()</f>
        <v>0</v>
      </c>
      <c r="R734" s="1" t="n">
        <f aca="false">FALSE()</f>
        <v>0</v>
      </c>
      <c r="S734" s="1" t="n">
        <f aca="false">FALSE()</f>
        <v>0</v>
      </c>
      <c r="T734" s="1" t="n">
        <f aca="false">FALSE()</f>
        <v>0</v>
      </c>
      <c r="U734" s="1" t="s">
        <v>6284</v>
      </c>
      <c r="V734" s="1" t="s">
        <v>157</v>
      </c>
      <c r="W734" s="1" t="s">
        <v>60</v>
      </c>
      <c r="X734" s="1" t="s">
        <v>158</v>
      </c>
      <c r="Y734" s="1" t="s">
        <v>158</v>
      </c>
      <c r="Z734" s="1" t="s">
        <v>159</v>
      </c>
      <c r="AA734" s="1" t="n">
        <v>47</v>
      </c>
      <c r="AE734" s="1" t="s">
        <v>60</v>
      </c>
      <c r="AG734" s="1" t="s">
        <v>60</v>
      </c>
      <c r="AM734" s="1" t="s">
        <v>6285</v>
      </c>
      <c r="AN734" s="1" t="s">
        <v>63</v>
      </c>
      <c r="AO734" s="1" t="s">
        <v>79</v>
      </c>
      <c r="AP734" s="1" t="s">
        <v>126</v>
      </c>
      <c r="AQ734" s="1" t="s">
        <v>60</v>
      </c>
      <c r="AR734" s="1" t="s">
        <v>94</v>
      </c>
      <c r="AT734" s="1" t="s">
        <v>6286</v>
      </c>
      <c r="AU734" s="1" t="s">
        <v>6287</v>
      </c>
    </row>
    <row r="735" customFormat="false" ht="15.75" hidden="false" customHeight="false" outlineLevel="0" collapsed="false">
      <c r="A735" s="1" t="s">
        <v>6288</v>
      </c>
      <c r="B735" s="1" t="s">
        <v>6289</v>
      </c>
      <c r="D735" s="1" t="s">
        <v>52</v>
      </c>
      <c r="E735" s="1" t="s">
        <v>60</v>
      </c>
      <c r="J735" s="1" t="s">
        <v>54</v>
      </c>
      <c r="K735" s="1" t="n">
        <v>3.8</v>
      </c>
      <c r="L735" s="1" t="n">
        <v>1.936887223</v>
      </c>
      <c r="N735" s="1" t="n">
        <f aca="false">TRUE()</f>
        <v>1</v>
      </c>
      <c r="O735" s="1" t="n">
        <f aca="false">TRUE()</f>
        <v>1</v>
      </c>
      <c r="P735" s="1" t="n">
        <f aca="false">TRUE()</f>
        <v>1</v>
      </c>
      <c r="Q735" s="1" t="n">
        <f aca="false">TRUE()</f>
        <v>1</v>
      </c>
      <c r="R735" s="1" t="n">
        <f aca="false">FALSE()</f>
        <v>0</v>
      </c>
      <c r="S735" s="1" t="n">
        <f aca="false">FALSE()</f>
        <v>0</v>
      </c>
      <c r="T735" s="1" t="n">
        <f aca="false">TRUE()</f>
        <v>1</v>
      </c>
      <c r="U735" s="1" t="s">
        <v>6290</v>
      </c>
      <c r="V735" s="1" t="s">
        <v>157</v>
      </c>
      <c r="W735" s="1" t="s">
        <v>60</v>
      </c>
      <c r="X735" s="1" t="s">
        <v>1088</v>
      </c>
      <c r="Y735" s="1" t="s">
        <v>1089</v>
      </c>
      <c r="Z735" s="1" t="s">
        <v>1090</v>
      </c>
      <c r="AE735" s="1" t="s">
        <v>60</v>
      </c>
      <c r="AG735" s="1" t="s">
        <v>60</v>
      </c>
      <c r="AM735" s="1" t="s">
        <v>6291</v>
      </c>
      <c r="AN735" s="1" t="s">
        <v>63</v>
      </c>
      <c r="AO735" s="1" t="s">
        <v>60</v>
      </c>
      <c r="AP735" s="1" t="s">
        <v>60</v>
      </c>
      <c r="AQ735" s="1" t="s">
        <v>60</v>
      </c>
      <c r="AS735" s="1" t="n">
        <v>1290813</v>
      </c>
      <c r="AT735" s="1" t="s">
        <v>6292</v>
      </c>
      <c r="AU735" s="1" t="s">
        <v>6293</v>
      </c>
      <c r="AV735" s="1" t="s">
        <v>6294</v>
      </c>
      <c r="AX735" s="1" t="s">
        <v>6295</v>
      </c>
    </row>
    <row r="736" customFormat="false" ht="15.75" hidden="false" customHeight="false" outlineLevel="0" collapsed="false">
      <c r="A736" s="1" t="s">
        <v>6296</v>
      </c>
      <c r="B736" s="1" t="s">
        <v>6297</v>
      </c>
      <c r="C736" s="1" t="s">
        <v>6298</v>
      </c>
      <c r="D736" s="1" t="s">
        <v>52</v>
      </c>
      <c r="E736" s="1" t="s">
        <v>53</v>
      </c>
      <c r="J736" s="1" t="s">
        <v>54</v>
      </c>
      <c r="K736" s="1" t="n">
        <v>7.766666667</v>
      </c>
      <c r="L736" s="1" t="n">
        <v>1.773144754</v>
      </c>
      <c r="N736" s="1" t="n">
        <f aca="false">TRUE()</f>
        <v>1</v>
      </c>
      <c r="O736" s="1" t="n">
        <f aca="false">TRUE()</f>
        <v>1</v>
      </c>
      <c r="P736" s="1" t="n">
        <f aca="false">TRUE()</f>
        <v>1</v>
      </c>
      <c r="Q736" s="1" t="n">
        <f aca="false">TRUE()</f>
        <v>1</v>
      </c>
      <c r="R736" s="1" t="n">
        <f aca="false">FALSE()</f>
        <v>0</v>
      </c>
      <c r="S736" s="1" t="n">
        <f aca="false">FALSE()</f>
        <v>0</v>
      </c>
      <c r="T736" s="1" t="n">
        <f aca="false">TRUE()</f>
        <v>1</v>
      </c>
      <c r="U736" s="1" t="s">
        <v>6299</v>
      </c>
      <c r="V736" s="1" t="s">
        <v>88</v>
      </c>
      <c r="W736" s="1" t="s">
        <v>57</v>
      </c>
      <c r="X736" s="1" t="s">
        <v>90</v>
      </c>
      <c r="Y736" s="1" t="s">
        <v>5153</v>
      </c>
      <c r="Z736" s="1" t="s">
        <v>5154</v>
      </c>
      <c r="AE736" s="1" t="s">
        <v>287</v>
      </c>
      <c r="AF736" s="1" t="s">
        <v>6106</v>
      </c>
      <c r="AG736" s="1" t="s">
        <v>124</v>
      </c>
      <c r="AM736" s="1" t="s">
        <v>6107</v>
      </c>
      <c r="AN736" s="1" t="s">
        <v>63</v>
      </c>
      <c r="AO736" s="1" t="s">
        <v>64</v>
      </c>
      <c r="AP736" s="1" t="s">
        <v>60</v>
      </c>
      <c r="AQ736" s="1" t="s">
        <v>60</v>
      </c>
      <c r="AR736" s="3" t="s">
        <v>6108</v>
      </c>
      <c r="AS736" s="1" t="n">
        <v>1480372</v>
      </c>
      <c r="AT736" s="1" t="s">
        <v>6300</v>
      </c>
      <c r="AU736" s="1" t="s">
        <v>6301</v>
      </c>
      <c r="AV736" s="1" t="s">
        <v>6302</v>
      </c>
      <c r="AX736" s="1" t="s">
        <v>6303</v>
      </c>
    </row>
    <row r="737" customFormat="false" ht="15.75" hidden="false" customHeight="false" outlineLevel="0" collapsed="false">
      <c r="A737" s="1" t="s">
        <v>6304</v>
      </c>
      <c r="B737" s="1" t="s">
        <v>6305</v>
      </c>
      <c r="D737" s="1" t="s">
        <v>52</v>
      </c>
      <c r="E737" s="1" t="s">
        <v>53</v>
      </c>
      <c r="J737" s="1" t="s">
        <v>54</v>
      </c>
      <c r="K737" s="1" t="n">
        <v>6.466666667</v>
      </c>
      <c r="L737" s="1" t="n">
        <v>1.96979785</v>
      </c>
      <c r="N737" s="1" t="n">
        <f aca="false">TRUE()</f>
        <v>1</v>
      </c>
      <c r="O737" s="1" t="n">
        <f aca="false">TRUE()</f>
        <v>1</v>
      </c>
      <c r="P737" s="1" t="n">
        <f aca="false">TRUE()</f>
        <v>1</v>
      </c>
      <c r="Q737" s="1" t="n">
        <f aca="false">TRUE()</f>
        <v>1</v>
      </c>
      <c r="R737" s="1" t="n">
        <f aca="false">FALSE()</f>
        <v>0</v>
      </c>
      <c r="S737" s="1" t="n">
        <f aca="false">FALSE()</f>
        <v>0</v>
      </c>
      <c r="T737" s="1" t="n">
        <f aca="false">TRUE()</f>
        <v>1</v>
      </c>
      <c r="U737" s="1" t="s">
        <v>6306</v>
      </c>
      <c r="V737" s="1" t="s">
        <v>145</v>
      </c>
      <c r="W737" s="1" t="s">
        <v>89</v>
      </c>
      <c r="X737" s="1" t="s">
        <v>146</v>
      </c>
      <c r="Y737" s="1" t="s">
        <v>308</v>
      </c>
      <c r="Z737" s="1" t="s">
        <v>309</v>
      </c>
      <c r="AA737" s="1" t="n">
        <v>63</v>
      </c>
      <c r="AD737" s="1" t="n">
        <v>1975</v>
      </c>
      <c r="AE737" s="1" t="s">
        <v>60</v>
      </c>
      <c r="AG737" s="1" t="s">
        <v>145</v>
      </c>
      <c r="AM737" s="1" t="s">
        <v>6307</v>
      </c>
      <c r="AN737" s="1" t="s">
        <v>63</v>
      </c>
      <c r="AO737" s="1" t="s">
        <v>64</v>
      </c>
      <c r="AP737" s="1" t="s">
        <v>109</v>
      </c>
      <c r="AQ737" s="1" t="s">
        <v>60</v>
      </c>
      <c r="AS737" s="1" t="n">
        <v>910922</v>
      </c>
      <c r="AT737" s="1" t="s">
        <v>6308</v>
      </c>
      <c r="AU737" s="1" t="s">
        <v>6309</v>
      </c>
      <c r="AV737" s="1" t="s">
        <v>6310</v>
      </c>
      <c r="AX737" s="1" t="s">
        <v>6311</v>
      </c>
    </row>
    <row r="738" customFormat="false" ht="15.75" hidden="false" customHeight="false" outlineLevel="0" collapsed="false">
      <c r="A738" s="1" t="s">
        <v>6312</v>
      </c>
      <c r="B738" s="1" t="s">
        <v>6313</v>
      </c>
      <c r="D738" s="1" t="s">
        <v>52</v>
      </c>
      <c r="E738" s="1" t="s">
        <v>117</v>
      </c>
      <c r="J738" s="1" t="s">
        <v>54</v>
      </c>
      <c r="K738" s="1" t="n">
        <v>10.43333333</v>
      </c>
      <c r="L738" s="1" t="n">
        <v>2.054722429</v>
      </c>
      <c r="N738" s="1" t="n">
        <f aca="false">TRUE()</f>
        <v>1</v>
      </c>
      <c r="O738" s="1" t="n">
        <f aca="false">TRUE()</f>
        <v>1</v>
      </c>
      <c r="P738" s="1" t="n">
        <f aca="false">TRUE()</f>
        <v>1</v>
      </c>
      <c r="Q738" s="1" t="n">
        <f aca="false">TRUE()</f>
        <v>1</v>
      </c>
      <c r="R738" s="1" t="n">
        <f aca="false">FALSE()</f>
        <v>0</v>
      </c>
      <c r="S738" s="1" t="n">
        <f aca="false">FALSE()</f>
        <v>0</v>
      </c>
      <c r="T738" s="1" t="n">
        <f aca="false">TRUE()</f>
        <v>1</v>
      </c>
      <c r="U738" s="1" t="s">
        <v>6314</v>
      </c>
      <c r="V738" s="1" t="s">
        <v>120</v>
      </c>
      <c r="W738" s="1" t="s">
        <v>57</v>
      </c>
      <c r="X738" s="1" t="s">
        <v>845</v>
      </c>
      <c r="Y738" s="1" t="s">
        <v>1882</v>
      </c>
      <c r="Z738" s="1" t="s">
        <v>1883</v>
      </c>
      <c r="AA738" s="1" t="n">
        <v>52</v>
      </c>
      <c r="AE738" s="1" t="s">
        <v>60</v>
      </c>
      <c r="AG738" s="1" t="s">
        <v>124</v>
      </c>
      <c r="AM738" s="1" t="s">
        <v>6315</v>
      </c>
      <c r="AN738" s="1" t="s">
        <v>63</v>
      </c>
      <c r="AO738" s="1" t="s">
        <v>79</v>
      </c>
      <c r="AP738" s="1" t="s">
        <v>109</v>
      </c>
      <c r="AQ738" s="1" t="s">
        <v>60</v>
      </c>
      <c r="AS738" s="1" t="n">
        <v>910861</v>
      </c>
      <c r="AT738" s="1" t="s">
        <v>6316</v>
      </c>
      <c r="AU738" s="1" t="s">
        <v>6317</v>
      </c>
      <c r="AV738" s="1" t="s">
        <v>6318</v>
      </c>
      <c r="AX738" s="1" t="s">
        <v>6319</v>
      </c>
    </row>
    <row r="739" customFormat="false" ht="15.75" hidden="false" customHeight="false" outlineLevel="0" collapsed="false">
      <c r="A739" s="1" t="s">
        <v>6320</v>
      </c>
      <c r="B739" s="1" t="s">
        <v>6321</v>
      </c>
      <c r="D739" s="1" t="s">
        <v>52</v>
      </c>
      <c r="E739" s="1" t="s">
        <v>60</v>
      </c>
      <c r="H739" s="1" t="s">
        <v>60</v>
      </c>
      <c r="N739" s="1" t="n">
        <f aca="false">FALSE()</f>
        <v>0</v>
      </c>
      <c r="O739" s="1" t="n">
        <f aca="false">FALSE()</f>
        <v>0</v>
      </c>
      <c r="P739" s="1" t="n">
        <f aca="false">FALSE()</f>
        <v>0</v>
      </c>
      <c r="Q739" s="1" t="n">
        <f aca="false">FALSE()</f>
        <v>0</v>
      </c>
      <c r="R739" s="1" t="n">
        <f aca="false">FALSE()</f>
        <v>0</v>
      </c>
      <c r="S739" s="1" t="n">
        <f aca="false">FALSE()</f>
        <v>0</v>
      </c>
      <c r="T739" s="1" t="n">
        <f aca="false">FALSE()</f>
        <v>0</v>
      </c>
      <c r="U739" s="1" t="s">
        <v>6322</v>
      </c>
      <c r="V739" s="1" t="s">
        <v>120</v>
      </c>
      <c r="W739" s="1" t="s">
        <v>60</v>
      </c>
      <c r="X739" s="1" t="s">
        <v>1224</v>
      </c>
      <c r="Y739" s="1" t="s">
        <v>1224</v>
      </c>
      <c r="Z739" s="1" t="s">
        <v>1225</v>
      </c>
      <c r="AE739" s="1" t="s">
        <v>60</v>
      </c>
      <c r="AG739" s="1" t="s">
        <v>60</v>
      </c>
      <c r="AM739" s="1" t="s">
        <v>6323</v>
      </c>
      <c r="AN739" s="1" t="s">
        <v>63</v>
      </c>
      <c r="AO739" s="1" t="s">
        <v>60</v>
      </c>
      <c r="AP739" s="1" t="s">
        <v>60</v>
      </c>
      <c r="AQ739" s="1" t="s">
        <v>60</v>
      </c>
      <c r="AR739" s="1" t="s">
        <v>94</v>
      </c>
      <c r="AT739" s="1" t="s">
        <v>6324</v>
      </c>
      <c r="AU739" s="1" t="s">
        <v>6325</v>
      </c>
      <c r="AV739" s="1" t="s">
        <v>6326</v>
      </c>
    </row>
    <row r="740" customFormat="false" ht="15.75" hidden="false" customHeight="false" outlineLevel="0" collapsed="false">
      <c r="A740" s="1" t="s">
        <v>6327</v>
      </c>
      <c r="B740" s="1" t="s">
        <v>6328</v>
      </c>
      <c r="D740" s="1" t="s">
        <v>52</v>
      </c>
      <c r="E740" s="1" t="s">
        <v>117</v>
      </c>
      <c r="H740" s="1" t="s">
        <v>60</v>
      </c>
      <c r="N740" s="1" t="n">
        <f aca="false">FALSE()</f>
        <v>0</v>
      </c>
      <c r="O740" s="1" t="n">
        <f aca="false">FALSE()</f>
        <v>0</v>
      </c>
      <c r="P740" s="1" t="n">
        <f aca="false">FALSE()</f>
        <v>0</v>
      </c>
      <c r="Q740" s="1" t="n">
        <f aca="false">FALSE()</f>
        <v>0</v>
      </c>
      <c r="R740" s="1" t="n">
        <f aca="false">FALSE()</f>
        <v>0</v>
      </c>
      <c r="S740" s="1" t="n">
        <f aca="false">FALSE()</f>
        <v>0</v>
      </c>
      <c r="T740" s="1" t="n">
        <f aca="false">FALSE()</f>
        <v>0</v>
      </c>
      <c r="U740" s="1" t="s">
        <v>6329</v>
      </c>
      <c r="V740" s="1" t="s">
        <v>120</v>
      </c>
      <c r="W740" s="1" t="s">
        <v>89</v>
      </c>
      <c r="X740" s="1" t="s">
        <v>432</v>
      </c>
      <c r="Y740" s="1" t="s">
        <v>2196</v>
      </c>
      <c r="Z740" s="1" t="s">
        <v>2197</v>
      </c>
      <c r="AA740" s="1" t="n">
        <v>45</v>
      </c>
      <c r="AD740" s="1" t="n">
        <v>1997</v>
      </c>
      <c r="AE740" s="1" t="s">
        <v>60</v>
      </c>
      <c r="AG740" s="1" t="s">
        <v>347</v>
      </c>
      <c r="AM740" s="1" t="s">
        <v>6330</v>
      </c>
      <c r="AN740" s="1" t="s">
        <v>63</v>
      </c>
      <c r="AO740" s="1" t="s">
        <v>64</v>
      </c>
      <c r="AP740" s="1" t="s">
        <v>60</v>
      </c>
      <c r="AQ740" s="1" t="s">
        <v>60</v>
      </c>
      <c r="AR740" s="1" t="s">
        <v>94</v>
      </c>
      <c r="AT740" s="1" t="s">
        <v>6331</v>
      </c>
      <c r="AU740" s="1" t="s">
        <v>6332</v>
      </c>
      <c r="AX740" s="1" t="s">
        <v>6333</v>
      </c>
    </row>
    <row r="741" customFormat="false" ht="15.75" hidden="false" customHeight="false" outlineLevel="0" collapsed="false">
      <c r="A741" s="1" t="s">
        <v>6334</v>
      </c>
      <c r="B741" s="1" t="s">
        <v>6335</v>
      </c>
      <c r="D741" s="1" t="s">
        <v>52</v>
      </c>
      <c r="E741" s="1" t="s">
        <v>53</v>
      </c>
      <c r="G741" s="1" t="n">
        <v>9041204</v>
      </c>
      <c r="H741" s="1" t="s">
        <v>60</v>
      </c>
      <c r="N741" s="1" t="n">
        <f aca="false">FALSE()</f>
        <v>0</v>
      </c>
      <c r="O741" s="1" t="n">
        <f aca="false">FALSE()</f>
        <v>0</v>
      </c>
      <c r="P741" s="1" t="n">
        <f aca="false">FALSE()</f>
        <v>0</v>
      </c>
      <c r="Q741" s="1" t="n">
        <f aca="false">FALSE()</f>
        <v>0</v>
      </c>
      <c r="R741" s="1" t="n">
        <f aca="false">FALSE()</f>
        <v>0</v>
      </c>
      <c r="S741" s="1" t="n">
        <f aca="false">FALSE()</f>
        <v>0</v>
      </c>
      <c r="T741" s="1" t="n">
        <f aca="false">FALSE()</f>
        <v>0</v>
      </c>
      <c r="U741" s="1" t="s">
        <v>6336</v>
      </c>
      <c r="V741" s="1" t="s">
        <v>332</v>
      </c>
      <c r="W741" s="1" t="s">
        <v>89</v>
      </c>
      <c r="X741" s="1" t="s">
        <v>333</v>
      </c>
      <c r="Y741" s="1" t="s">
        <v>333</v>
      </c>
      <c r="Z741" s="1" t="s">
        <v>690</v>
      </c>
      <c r="AA741" s="1" t="n">
        <v>56</v>
      </c>
      <c r="AE741" s="1" t="s">
        <v>287</v>
      </c>
      <c r="AF741" s="1" t="s">
        <v>6337</v>
      </c>
      <c r="AG741" s="1" t="s">
        <v>332</v>
      </c>
      <c r="AM741" s="1" t="s">
        <v>6338</v>
      </c>
      <c r="AN741" s="1" t="s">
        <v>63</v>
      </c>
      <c r="AO741" s="1" t="s">
        <v>64</v>
      </c>
      <c r="AP741" s="1" t="s">
        <v>60</v>
      </c>
      <c r="AQ741" s="1" t="s">
        <v>60</v>
      </c>
      <c r="AR741" s="1" t="s">
        <v>94</v>
      </c>
      <c r="AT741" s="1" t="s">
        <v>6339</v>
      </c>
      <c r="AU741" s="1" t="s">
        <v>6340</v>
      </c>
    </row>
    <row r="742" customFormat="false" ht="15.75" hidden="false" customHeight="false" outlineLevel="0" collapsed="false">
      <c r="A742" s="1" t="s">
        <v>6341</v>
      </c>
      <c r="B742" s="1" t="s">
        <v>6342</v>
      </c>
      <c r="D742" s="1" t="s">
        <v>52</v>
      </c>
      <c r="E742" s="1" t="s">
        <v>53</v>
      </c>
      <c r="N742" s="1" t="n">
        <f aca="false">FALSE()</f>
        <v>0</v>
      </c>
      <c r="O742" s="1" t="n">
        <f aca="false">FALSE()</f>
        <v>0</v>
      </c>
      <c r="P742" s="1" t="n">
        <f aca="false">FALSE()</f>
        <v>0</v>
      </c>
      <c r="Q742" s="1" t="n">
        <f aca="false">FALSE()</f>
        <v>0</v>
      </c>
      <c r="R742" s="1" t="n">
        <f aca="false">FALSE()</f>
        <v>0</v>
      </c>
      <c r="S742" s="1" t="n">
        <f aca="false">FALSE()</f>
        <v>0</v>
      </c>
      <c r="T742" s="1" t="n">
        <f aca="false">FALSE()</f>
        <v>0</v>
      </c>
      <c r="U742" s="1" t="s">
        <v>6343</v>
      </c>
      <c r="V742" s="1" t="s">
        <v>3506</v>
      </c>
      <c r="W742" s="1" t="s">
        <v>89</v>
      </c>
      <c r="X742" s="1" t="s">
        <v>367</v>
      </c>
      <c r="Y742" s="1" t="s">
        <v>3507</v>
      </c>
      <c r="Z742" s="1" t="s">
        <v>3508</v>
      </c>
      <c r="AE742" s="1" t="s">
        <v>60</v>
      </c>
      <c r="AG742" s="1" t="s">
        <v>60</v>
      </c>
      <c r="AM742" s="1" t="s">
        <v>3509</v>
      </c>
      <c r="AN742" s="1" t="s">
        <v>63</v>
      </c>
      <c r="AO742" s="1" t="s">
        <v>79</v>
      </c>
      <c r="AP742" s="1" t="s">
        <v>60</v>
      </c>
      <c r="AQ742" s="1" t="s">
        <v>60</v>
      </c>
      <c r="AR742" s="3" t="s">
        <v>3510</v>
      </c>
      <c r="AV742" s="1" t="s">
        <v>6344</v>
      </c>
      <c r="AX742" s="1" t="s">
        <v>6345</v>
      </c>
    </row>
    <row r="743" customFormat="false" ht="15.75" hidden="false" customHeight="false" outlineLevel="0" collapsed="false">
      <c r="A743" s="1" t="s">
        <v>6346</v>
      </c>
      <c r="B743" s="1" t="s">
        <v>6347</v>
      </c>
      <c r="C743" s="1" t="s">
        <v>6348</v>
      </c>
      <c r="D743" s="1" t="s">
        <v>52</v>
      </c>
      <c r="E743" s="1" t="s">
        <v>53</v>
      </c>
      <c r="J743" s="1" t="s">
        <v>54</v>
      </c>
      <c r="K743" s="1" t="n">
        <v>10.66666667</v>
      </c>
      <c r="L743" s="1" t="n">
        <v>2.989640551</v>
      </c>
      <c r="N743" s="1" t="n">
        <f aca="false">TRUE()</f>
        <v>1</v>
      </c>
      <c r="O743" s="1" t="n">
        <f aca="false">TRUE()</f>
        <v>1</v>
      </c>
      <c r="P743" s="1" t="n">
        <f aca="false">TRUE()</f>
        <v>1</v>
      </c>
      <c r="Q743" s="1" t="n">
        <f aca="false">TRUE()</f>
        <v>1</v>
      </c>
      <c r="R743" s="1" t="n">
        <f aca="false">FALSE()</f>
        <v>0</v>
      </c>
      <c r="S743" s="1" t="n">
        <f aca="false">FALSE()</f>
        <v>0</v>
      </c>
      <c r="T743" s="1" t="n">
        <f aca="false">TRUE()</f>
        <v>1</v>
      </c>
      <c r="U743" s="1" t="s">
        <v>6349</v>
      </c>
      <c r="V743" s="1" t="s">
        <v>157</v>
      </c>
      <c r="W743" s="1" t="s">
        <v>89</v>
      </c>
      <c r="X743" s="1" t="s">
        <v>367</v>
      </c>
      <c r="Y743" s="1" t="s">
        <v>368</v>
      </c>
      <c r="Z743" s="1" t="s">
        <v>369</v>
      </c>
      <c r="AA743" s="1" t="n">
        <v>73</v>
      </c>
      <c r="AD743" s="1" t="n">
        <v>1983</v>
      </c>
      <c r="AE743" s="1" t="s">
        <v>171</v>
      </c>
      <c r="AG743" s="1" t="s">
        <v>6350</v>
      </c>
      <c r="AM743" s="1" t="s">
        <v>6351</v>
      </c>
      <c r="AN743" s="1" t="s">
        <v>63</v>
      </c>
      <c r="AO743" s="1" t="s">
        <v>79</v>
      </c>
      <c r="AP743" s="1" t="s">
        <v>109</v>
      </c>
      <c r="AQ743" s="1" t="s">
        <v>60</v>
      </c>
      <c r="AS743" s="1" t="n">
        <v>908459</v>
      </c>
      <c r="AT743" s="1" t="s">
        <v>6352</v>
      </c>
      <c r="AU743" s="1" t="s">
        <v>6353</v>
      </c>
      <c r="AV743" s="1" t="s">
        <v>6354</v>
      </c>
      <c r="AX743" s="1" t="s">
        <v>6355</v>
      </c>
    </row>
    <row r="744" customFormat="false" ht="15.75" hidden="false" customHeight="false" outlineLevel="0" collapsed="false">
      <c r="A744" s="1" t="s">
        <v>6356</v>
      </c>
      <c r="B744" s="1" t="s">
        <v>6357</v>
      </c>
      <c r="D744" s="1" t="s">
        <v>52</v>
      </c>
      <c r="E744" s="1" t="s">
        <v>60</v>
      </c>
      <c r="N744" s="1" t="n">
        <f aca="false">TRUE()</f>
        <v>1</v>
      </c>
      <c r="O744" s="1" t="n">
        <f aca="false">TRUE()</f>
        <v>1</v>
      </c>
      <c r="P744" s="1" t="n">
        <f aca="false">TRUE()</f>
        <v>1</v>
      </c>
      <c r="Q744" s="1" t="n">
        <f aca="false">TRUE()</f>
        <v>1</v>
      </c>
      <c r="R744" s="1" t="n">
        <f aca="false">FALSE()</f>
        <v>0</v>
      </c>
      <c r="S744" s="1" t="n">
        <f aca="false">FALSE()</f>
        <v>0</v>
      </c>
      <c r="T744" s="1" t="n">
        <f aca="false">FALSE()</f>
        <v>0</v>
      </c>
      <c r="U744" s="1" t="s">
        <v>6358</v>
      </c>
      <c r="V744" s="1" t="s">
        <v>74</v>
      </c>
      <c r="W744" s="1" t="s">
        <v>60</v>
      </c>
      <c r="X744" s="1" t="s">
        <v>75</v>
      </c>
      <c r="Y744" s="1" t="s">
        <v>2340</v>
      </c>
      <c r="Z744" s="1" t="s">
        <v>2341</v>
      </c>
      <c r="AE744" s="1" t="s">
        <v>60</v>
      </c>
      <c r="AG744" s="1" t="s">
        <v>60</v>
      </c>
      <c r="AM744" s="1" t="s">
        <v>6359</v>
      </c>
      <c r="AN744" s="1" t="s">
        <v>63</v>
      </c>
      <c r="AO744" s="1" t="s">
        <v>60</v>
      </c>
      <c r="AP744" s="1" t="s">
        <v>60</v>
      </c>
      <c r="AQ744" s="1" t="s">
        <v>60</v>
      </c>
      <c r="AS744" s="1" t="n">
        <v>1240152</v>
      </c>
      <c r="AT744" s="1" t="s">
        <v>6360</v>
      </c>
      <c r="AU744" s="1" t="s">
        <v>6361</v>
      </c>
      <c r="AV744" s="1" t="s">
        <v>6362</v>
      </c>
      <c r="AX744" s="1" t="s">
        <v>6363</v>
      </c>
    </row>
    <row r="745" customFormat="false" ht="15.75" hidden="false" customHeight="false" outlineLevel="0" collapsed="false">
      <c r="A745" s="1" t="s">
        <v>6135</v>
      </c>
      <c r="B745" s="1" t="s">
        <v>6364</v>
      </c>
      <c r="D745" s="1" t="s">
        <v>52</v>
      </c>
      <c r="E745" s="1" t="s">
        <v>53</v>
      </c>
      <c r="F745" s="1" t="s">
        <v>6132</v>
      </c>
      <c r="H745" s="1" t="s">
        <v>60</v>
      </c>
      <c r="N745" s="1" t="n">
        <f aca="false">FALSE()</f>
        <v>0</v>
      </c>
      <c r="O745" s="1" t="n">
        <f aca="false">FALSE()</f>
        <v>0</v>
      </c>
      <c r="P745" s="1" t="n">
        <f aca="false">FALSE()</f>
        <v>0</v>
      </c>
      <c r="Q745" s="1" t="n">
        <f aca="false">FALSE()</f>
        <v>0</v>
      </c>
      <c r="R745" s="1" t="n">
        <f aca="false">FALSE()</f>
        <v>0</v>
      </c>
      <c r="S745" s="1" t="n">
        <f aca="false">FALSE()</f>
        <v>0</v>
      </c>
      <c r="T745" s="1" t="n">
        <f aca="false">FALSE()</f>
        <v>0</v>
      </c>
      <c r="U745" s="1" t="s">
        <v>6136</v>
      </c>
      <c r="V745" s="1" t="s">
        <v>551</v>
      </c>
      <c r="W745" s="1" t="s">
        <v>57</v>
      </c>
      <c r="X745" s="1" t="s">
        <v>552</v>
      </c>
      <c r="Y745" s="1" t="s">
        <v>553</v>
      </c>
      <c r="Z745" s="1" t="s">
        <v>554</v>
      </c>
      <c r="AA745" s="1" t="n">
        <v>70</v>
      </c>
      <c r="AE745" s="1" t="s">
        <v>60</v>
      </c>
      <c r="AG745" s="1" t="s">
        <v>124</v>
      </c>
      <c r="AM745" s="1" t="s">
        <v>6137</v>
      </c>
      <c r="AN745" s="1" t="s">
        <v>63</v>
      </c>
      <c r="AO745" s="1" t="s">
        <v>64</v>
      </c>
      <c r="AP745" s="1" t="s">
        <v>138</v>
      </c>
      <c r="AQ745" s="1" t="s">
        <v>60</v>
      </c>
      <c r="AR745" s="1" t="s">
        <v>6138</v>
      </c>
      <c r="AT745" s="1" t="s">
        <v>6365</v>
      </c>
      <c r="AU745" s="1" t="s">
        <v>6366</v>
      </c>
      <c r="AX745" s="1" t="s">
        <v>6367</v>
      </c>
    </row>
    <row r="746" customFormat="false" ht="15.75" hidden="false" customHeight="false" outlineLevel="0" collapsed="false">
      <c r="A746" s="1" t="s">
        <v>6368</v>
      </c>
      <c r="B746" s="1" t="s">
        <v>6369</v>
      </c>
      <c r="D746" s="1" t="s">
        <v>52</v>
      </c>
      <c r="E746" s="1" t="s">
        <v>117</v>
      </c>
      <c r="N746" s="1" t="n">
        <f aca="false">FALSE()</f>
        <v>0</v>
      </c>
      <c r="O746" s="1" t="n">
        <f aca="false">FALSE()</f>
        <v>0</v>
      </c>
      <c r="P746" s="1" t="n">
        <f aca="false">FALSE()</f>
        <v>0</v>
      </c>
      <c r="Q746" s="1" t="n">
        <f aca="false">FALSE()</f>
        <v>0</v>
      </c>
      <c r="R746" s="1" t="n">
        <f aca="false">FALSE()</f>
        <v>0</v>
      </c>
      <c r="S746" s="1" t="n">
        <f aca="false">FALSE()</f>
        <v>0</v>
      </c>
      <c r="T746" s="1" t="n">
        <f aca="false">FALSE()</f>
        <v>0</v>
      </c>
      <c r="U746" s="1" t="s">
        <v>6370</v>
      </c>
      <c r="V746" s="1" t="s">
        <v>120</v>
      </c>
      <c r="W746" s="1" t="s">
        <v>89</v>
      </c>
      <c r="X746" s="1" t="s">
        <v>856</v>
      </c>
      <c r="Y746" s="1" t="s">
        <v>857</v>
      </c>
      <c r="Z746" s="1" t="s">
        <v>858</v>
      </c>
      <c r="AA746" s="1" t="n">
        <v>5</v>
      </c>
      <c r="AD746" s="1" t="n">
        <v>1984</v>
      </c>
      <c r="AE746" s="1" t="s">
        <v>60</v>
      </c>
      <c r="AG746" s="1" t="s">
        <v>347</v>
      </c>
      <c r="AM746" s="1" t="s">
        <v>6371</v>
      </c>
      <c r="AN746" s="1" t="s">
        <v>63</v>
      </c>
      <c r="AO746" s="1" t="s">
        <v>64</v>
      </c>
      <c r="AP746" s="1" t="s">
        <v>60</v>
      </c>
      <c r="AQ746" s="1" t="s">
        <v>60</v>
      </c>
      <c r="AR746" s="1" t="s">
        <v>6372</v>
      </c>
      <c r="AV746" s="1" t="s">
        <v>6373</v>
      </c>
      <c r="AX746" s="1" t="s">
        <v>6374</v>
      </c>
    </row>
    <row r="747" customFormat="false" ht="15.75" hidden="false" customHeight="false" outlineLevel="0" collapsed="false">
      <c r="A747" s="1" t="s">
        <v>6375</v>
      </c>
      <c r="B747" s="1" t="s">
        <v>6376</v>
      </c>
      <c r="D747" s="1" t="s">
        <v>52</v>
      </c>
      <c r="E747" s="1" t="s">
        <v>53</v>
      </c>
      <c r="J747" s="1" t="s">
        <v>54</v>
      </c>
      <c r="K747" s="1" t="n">
        <v>5.2</v>
      </c>
      <c r="L747" s="1" t="n">
        <v>2.119891313</v>
      </c>
      <c r="N747" s="1" t="n">
        <f aca="false">TRUE()</f>
        <v>1</v>
      </c>
      <c r="O747" s="1" t="n">
        <f aca="false">TRUE()</f>
        <v>1</v>
      </c>
      <c r="P747" s="1" t="n">
        <f aca="false">TRUE()</f>
        <v>1</v>
      </c>
      <c r="Q747" s="1" t="n">
        <f aca="false">TRUE()</f>
        <v>1</v>
      </c>
      <c r="R747" s="1" t="n">
        <f aca="false">FALSE()</f>
        <v>0</v>
      </c>
      <c r="S747" s="1" t="n">
        <f aca="false">FALSE()</f>
        <v>0</v>
      </c>
      <c r="T747" s="1" t="n">
        <f aca="false">TRUE()</f>
        <v>1</v>
      </c>
      <c r="U747" s="1" t="s">
        <v>6377</v>
      </c>
      <c r="V747" s="1" t="s">
        <v>157</v>
      </c>
      <c r="W747" s="1" t="s">
        <v>89</v>
      </c>
      <c r="X747" s="1" t="s">
        <v>158</v>
      </c>
      <c r="Y747" s="1" t="s">
        <v>158</v>
      </c>
      <c r="Z747" s="1" t="s">
        <v>159</v>
      </c>
      <c r="AA747" s="1" t="n">
        <v>64</v>
      </c>
      <c r="AE747" s="1" t="s">
        <v>60</v>
      </c>
      <c r="AG747" s="1" t="s">
        <v>6378</v>
      </c>
      <c r="AM747" s="1" t="s">
        <v>6379</v>
      </c>
      <c r="AN747" s="1" t="s">
        <v>63</v>
      </c>
      <c r="AO747" s="1" t="s">
        <v>64</v>
      </c>
      <c r="AP747" s="1" t="s">
        <v>60</v>
      </c>
      <c r="AQ747" s="1" t="s">
        <v>60</v>
      </c>
      <c r="AS747" s="1" t="n">
        <v>1298226</v>
      </c>
      <c r="AT747" s="1" t="s">
        <v>6380</v>
      </c>
      <c r="AU747" s="1" t="s">
        <v>6381</v>
      </c>
      <c r="AV747" s="1" t="s">
        <v>6382</v>
      </c>
      <c r="AX747" s="1" t="s">
        <v>6383</v>
      </c>
    </row>
    <row r="748" customFormat="false" ht="15.75" hidden="false" customHeight="false" outlineLevel="0" collapsed="false">
      <c r="A748" s="1" t="s">
        <v>6384</v>
      </c>
      <c r="B748" s="1" t="s">
        <v>6385</v>
      </c>
      <c r="D748" s="1" t="s">
        <v>52</v>
      </c>
      <c r="E748" s="1" t="s">
        <v>117</v>
      </c>
      <c r="H748" s="1" t="s">
        <v>672</v>
      </c>
      <c r="N748" s="1" t="n">
        <f aca="false">FALSE()</f>
        <v>0</v>
      </c>
      <c r="O748" s="1" t="n">
        <f aca="false">FALSE()</f>
        <v>0</v>
      </c>
      <c r="P748" s="1" t="n">
        <f aca="false">FALSE()</f>
        <v>0</v>
      </c>
      <c r="Q748" s="1" t="n">
        <f aca="false">FALSE()</f>
        <v>0</v>
      </c>
      <c r="R748" s="1" t="n">
        <f aca="false">FALSE()</f>
        <v>0</v>
      </c>
      <c r="S748" s="1" t="n">
        <f aca="false">FALSE()</f>
        <v>0</v>
      </c>
      <c r="T748" s="1" t="n">
        <f aca="false">FALSE()</f>
        <v>0</v>
      </c>
      <c r="U748" s="1" t="s">
        <v>6386</v>
      </c>
      <c r="V748" s="1" t="s">
        <v>120</v>
      </c>
      <c r="W748" s="1" t="s">
        <v>674</v>
      </c>
      <c r="X748" s="1" t="s">
        <v>246</v>
      </c>
      <c r="Y748" s="1" t="s">
        <v>246</v>
      </c>
      <c r="Z748" s="1" t="s">
        <v>247</v>
      </c>
      <c r="AA748" s="1" t="n">
        <v>50</v>
      </c>
      <c r="AE748" s="1" t="s">
        <v>60</v>
      </c>
      <c r="AG748" s="1" t="s">
        <v>60</v>
      </c>
      <c r="AM748" s="1" t="s">
        <v>6387</v>
      </c>
      <c r="AN748" s="1" t="s">
        <v>63</v>
      </c>
      <c r="AO748" s="1" t="s">
        <v>64</v>
      </c>
      <c r="AP748" s="1" t="s">
        <v>109</v>
      </c>
      <c r="AQ748" s="1" t="s">
        <v>60</v>
      </c>
      <c r="AR748" s="1" t="s">
        <v>6388</v>
      </c>
      <c r="AT748" s="1" t="s">
        <v>6389</v>
      </c>
      <c r="AU748" s="1" t="s">
        <v>6390</v>
      </c>
      <c r="AV748" s="1" t="s">
        <v>6391</v>
      </c>
      <c r="AX748" s="1" t="s">
        <v>6392</v>
      </c>
    </row>
    <row r="749" customFormat="false" ht="15.75" hidden="false" customHeight="false" outlineLevel="0" collapsed="false">
      <c r="A749" s="1" t="s">
        <v>6393</v>
      </c>
      <c r="B749" s="1" t="s">
        <v>6394</v>
      </c>
      <c r="C749" s="1" t="s">
        <v>6395</v>
      </c>
      <c r="D749" s="1" t="s">
        <v>52</v>
      </c>
      <c r="E749" s="1" t="s">
        <v>464</v>
      </c>
      <c r="G749" s="1" t="n">
        <v>565251</v>
      </c>
      <c r="J749" s="1" t="s">
        <v>54</v>
      </c>
      <c r="K749" s="1" t="n">
        <v>6.2</v>
      </c>
      <c r="L749" s="1" t="n">
        <v>3.254393688</v>
      </c>
      <c r="N749" s="1" t="n">
        <f aca="false">TRUE()</f>
        <v>1</v>
      </c>
      <c r="O749" s="1" t="n">
        <f aca="false">TRUE()</f>
        <v>1</v>
      </c>
      <c r="P749" s="1" t="n">
        <f aca="false">TRUE()</f>
        <v>1</v>
      </c>
      <c r="Q749" s="1" t="n">
        <f aca="false">TRUE()</f>
        <v>1</v>
      </c>
      <c r="R749" s="1" t="n">
        <f aca="false">FALSE()</f>
        <v>0</v>
      </c>
      <c r="S749" s="1" t="n">
        <f aca="false">FALSE()</f>
        <v>0</v>
      </c>
      <c r="T749" s="1" t="n">
        <f aca="false">TRUE()</f>
        <v>1</v>
      </c>
      <c r="U749" s="1" t="s">
        <v>814</v>
      </c>
      <c r="V749" s="1" t="s">
        <v>103</v>
      </c>
      <c r="W749" s="1" t="s">
        <v>57</v>
      </c>
      <c r="X749" s="1" t="s">
        <v>104</v>
      </c>
      <c r="Y749" s="1" t="s">
        <v>105</v>
      </c>
      <c r="Z749" s="1" t="s">
        <v>106</v>
      </c>
      <c r="AA749" s="1" t="n">
        <v>70</v>
      </c>
      <c r="AB749" s="1" t="n">
        <v>31</v>
      </c>
      <c r="AC749" s="1" t="n">
        <v>7</v>
      </c>
      <c r="AD749" s="1" t="n">
        <v>1975</v>
      </c>
      <c r="AE749" s="1" t="s">
        <v>287</v>
      </c>
      <c r="AF749" s="1" t="s">
        <v>815</v>
      </c>
      <c r="AG749" s="1" t="s">
        <v>124</v>
      </c>
      <c r="AM749" s="1" t="s">
        <v>816</v>
      </c>
      <c r="AN749" s="1" t="s">
        <v>63</v>
      </c>
      <c r="AO749" s="1" t="s">
        <v>79</v>
      </c>
      <c r="AP749" s="1" t="s">
        <v>109</v>
      </c>
      <c r="AQ749" s="1" t="s">
        <v>60</v>
      </c>
      <c r="AR749" s="3" t="s">
        <v>817</v>
      </c>
      <c r="AS749" s="1" t="n">
        <v>905961</v>
      </c>
      <c r="AT749" s="1" t="s">
        <v>6396</v>
      </c>
      <c r="AU749" s="1" t="s">
        <v>6397</v>
      </c>
      <c r="AV749" s="1" t="s">
        <v>6398</v>
      </c>
      <c r="AX749" s="1" t="s">
        <v>6399</v>
      </c>
    </row>
    <row r="750" customFormat="false" ht="15.75" hidden="false" customHeight="false" outlineLevel="0" collapsed="false">
      <c r="A750" s="1" t="s">
        <v>1277</v>
      </c>
      <c r="B750" s="1" t="s">
        <v>6400</v>
      </c>
      <c r="D750" s="1" t="s">
        <v>52</v>
      </c>
      <c r="E750" s="1" t="s">
        <v>53</v>
      </c>
      <c r="N750" s="1" t="n">
        <f aca="false">FALSE()</f>
        <v>0</v>
      </c>
      <c r="O750" s="1" t="n">
        <f aca="false">TRUE()</f>
        <v>1</v>
      </c>
      <c r="P750" s="1" t="n">
        <f aca="false">TRUE()</f>
        <v>1</v>
      </c>
      <c r="Q750" s="1" t="n">
        <f aca="false">FALSE()</f>
        <v>0</v>
      </c>
      <c r="R750" s="1" t="n">
        <f aca="false">FALSE()</f>
        <v>0</v>
      </c>
      <c r="S750" s="1" t="n">
        <f aca="false">FALSE()</f>
        <v>0</v>
      </c>
      <c r="T750" s="1" t="n">
        <f aca="false">FALSE()</f>
        <v>0</v>
      </c>
      <c r="U750" s="1" t="s">
        <v>1278</v>
      </c>
      <c r="V750" s="1" t="s">
        <v>56</v>
      </c>
      <c r="W750" s="1" t="s">
        <v>89</v>
      </c>
      <c r="X750" s="1" t="s">
        <v>58</v>
      </c>
      <c r="Y750" s="1" t="s">
        <v>58</v>
      </c>
      <c r="Z750" s="1" t="s">
        <v>59</v>
      </c>
      <c r="AA750" s="1" t="n">
        <v>2</v>
      </c>
      <c r="AE750" s="1" t="s">
        <v>266</v>
      </c>
      <c r="AG750" s="1" t="s">
        <v>61</v>
      </c>
      <c r="AM750" s="1" t="s">
        <v>1279</v>
      </c>
      <c r="AN750" s="1" t="s">
        <v>63</v>
      </c>
      <c r="AO750" s="1" t="s">
        <v>79</v>
      </c>
      <c r="AP750" s="1" t="s">
        <v>60</v>
      </c>
      <c r="AQ750" s="1" t="s">
        <v>60</v>
      </c>
      <c r="AR750" s="3" t="s">
        <v>1280</v>
      </c>
      <c r="AS750" s="1" t="n">
        <v>1331058</v>
      </c>
      <c r="AT750" s="1" t="s">
        <v>6401</v>
      </c>
      <c r="AU750" s="1" t="s">
        <v>6402</v>
      </c>
      <c r="AV750" s="1" t="s">
        <v>6403</v>
      </c>
      <c r="AX750" s="1" t="s">
        <v>6404</v>
      </c>
    </row>
    <row r="751" customFormat="false" ht="15.75" hidden="false" customHeight="false" outlineLevel="0" collapsed="false">
      <c r="A751" s="1" t="s">
        <v>6405</v>
      </c>
      <c r="B751" s="1" t="s">
        <v>6406</v>
      </c>
      <c r="D751" s="1" t="s">
        <v>52</v>
      </c>
      <c r="E751" s="1" t="s">
        <v>53</v>
      </c>
      <c r="H751" s="1" t="s">
        <v>60</v>
      </c>
      <c r="N751" s="1" t="n">
        <f aca="false">FALSE()</f>
        <v>0</v>
      </c>
      <c r="O751" s="1" t="n">
        <f aca="false">FALSE()</f>
        <v>0</v>
      </c>
      <c r="P751" s="1" t="n">
        <f aca="false">FALSE()</f>
        <v>0</v>
      </c>
      <c r="Q751" s="1" t="n">
        <f aca="false">FALSE()</f>
        <v>0</v>
      </c>
      <c r="R751" s="1" t="n">
        <f aca="false">FALSE()</f>
        <v>0</v>
      </c>
      <c r="S751" s="1" t="n">
        <f aca="false">FALSE()</f>
        <v>0</v>
      </c>
      <c r="T751" s="1" t="n">
        <f aca="false">FALSE()</f>
        <v>0</v>
      </c>
      <c r="U751" s="1" t="s">
        <v>6407</v>
      </c>
      <c r="V751" s="1" t="s">
        <v>613</v>
      </c>
      <c r="W751" s="1" t="s">
        <v>57</v>
      </c>
      <c r="X751" s="1" t="s">
        <v>614</v>
      </c>
      <c r="Y751" s="1" t="s">
        <v>614</v>
      </c>
      <c r="Z751" s="1" t="s">
        <v>615</v>
      </c>
      <c r="AE751" s="1" t="s">
        <v>60</v>
      </c>
      <c r="AG751" s="1" t="s">
        <v>636</v>
      </c>
      <c r="AM751" s="1" t="s">
        <v>6408</v>
      </c>
      <c r="AN751" s="1" t="s">
        <v>63</v>
      </c>
      <c r="AO751" s="1" t="s">
        <v>79</v>
      </c>
      <c r="AP751" s="1" t="s">
        <v>126</v>
      </c>
      <c r="AQ751" s="1" t="s">
        <v>60</v>
      </c>
      <c r="AR751" s="1" t="s">
        <v>94</v>
      </c>
      <c r="AT751" s="1" t="s">
        <v>6409</v>
      </c>
      <c r="AU751" s="1" t="s">
        <v>6410</v>
      </c>
      <c r="AV751" s="1" t="s">
        <v>6411</v>
      </c>
      <c r="AX751" s="1" t="s">
        <v>6412</v>
      </c>
    </row>
    <row r="752" customFormat="false" ht="15.75" hidden="false" customHeight="false" outlineLevel="0" collapsed="false">
      <c r="A752" s="1" t="s">
        <v>6413</v>
      </c>
      <c r="B752" s="1" t="s">
        <v>6414</v>
      </c>
      <c r="D752" s="1" t="s">
        <v>52</v>
      </c>
      <c r="E752" s="1" t="s">
        <v>60</v>
      </c>
      <c r="F752" s="1" t="s">
        <v>355</v>
      </c>
      <c r="H752" s="1" t="s">
        <v>60</v>
      </c>
      <c r="N752" s="1" t="n">
        <f aca="false">FALSE()</f>
        <v>0</v>
      </c>
      <c r="O752" s="1" t="n">
        <f aca="false">FALSE()</f>
        <v>0</v>
      </c>
      <c r="P752" s="1" t="n">
        <f aca="false">FALSE()</f>
        <v>0</v>
      </c>
      <c r="Q752" s="1" t="n">
        <f aca="false">FALSE()</f>
        <v>0</v>
      </c>
      <c r="R752" s="1" t="n">
        <f aca="false">FALSE()</f>
        <v>0</v>
      </c>
      <c r="S752" s="1" t="n">
        <f aca="false">FALSE()</f>
        <v>0</v>
      </c>
      <c r="T752" s="1" t="n">
        <f aca="false">FALSE()</f>
        <v>0</v>
      </c>
      <c r="U752" s="1" t="s">
        <v>6415</v>
      </c>
      <c r="V752" s="1" t="s">
        <v>120</v>
      </c>
      <c r="W752" s="1" t="s">
        <v>57</v>
      </c>
      <c r="X752" s="1" t="s">
        <v>432</v>
      </c>
      <c r="Y752" s="1" t="s">
        <v>1758</v>
      </c>
      <c r="Z752" s="1" t="s">
        <v>1759</v>
      </c>
      <c r="AA752" s="1" t="n">
        <v>47</v>
      </c>
      <c r="AD752" s="1" t="n">
        <v>1987</v>
      </c>
      <c r="AE752" s="1" t="s">
        <v>60</v>
      </c>
      <c r="AG752" s="1" t="s">
        <v>6416</v>
      </c>
      <c r="AM752" s="1" t="s">
        <v>360</v>
      </c>
      <c r="AN752" s="1" t="s">
        <v>63</v>
      </c>
      <c r="AO752" s="1" t="s">
        <v>79</v>
      </c>
      <c r="AP752" s="1" t="s">
        <v>109</v>
      </c>
      <c r="AQ752" s="1" t="s">
        <v>60</v>
      </c>
      <c r="AR752" s="3" t="s">
        <v>361</v>
      </c>
      <c r="AV752" s="1" t="s">
        <v>6417</v>
      </c>
    </row>
    <row r="753" customFormat="false" ht="15.75" hidden="false" customHeight="false" outlineLevel="0" collapsed="false">
      <c r="A753" s="1" t="s">
        <v>6418</v>
      </c>
      <c r="B753" s="1" t="s">
        <v>6419</v>
      </c>
      <c r="D753" s="1" t="s">
        <v>52</v>
      </c>
      <c r="E753" s="1" t="s">
        <v>53</v>
      </c>
      <c r="M753" s="1" t="s">
        <v>6420</v>
      </c>
      <c r="N753" s="1" t="n">
        <f aca="false">FALSE()</f>
        <v>0</v>
      </c>
      <c r="O753" s="1" t="n">
        <f aca="false">FALSE()</f>
        <v>0</v>
      </c>
      <c r="P753" s="1" t="n">
        <f aca="false">TRUE()</f>
        <v>1</v>
      </c>
      <c r="Q753" s="1" t="n">
        <f aca="false">FALSE()</f>
        <v>0</v>
      </c>
      <c r="R753" s="1" t="n">
        <f aca="false">FALSE()</f>
        <v>0</v>
      </c>
      <c r="S753" s="1" t="n">
        <f aca="false">FALSE()</f>
        <v>0</v>
      </c>
      <c r="T753" s="1" t="n">
        <f aca="false">FALSE()</f>
        <v>0</v>
      </c>
      <c r="U753" s="1" t="s">
        <v>6421</v>
      </c>
      <c r="V753" s="1" t="s">
        <v>88</v>
      </c>
      <c r="W753" s="1" t="s">
        <v>89</v>
      </c>
      <c r="X753" s="1" t="s">
        <v>90</v>
      </c>
      <c r="Y753" s="1" t="s">
        <v>992</v>
      </c>
      <c r="Z753" s="1" t="s">
        <v>993</v>
      </c>
      <c r="AE753" s="1" t="s">
        <v>60</v>
      </c>
      <c r="AG753" s="1" t="s">
        <v>60</v>
      </c>
      <c r="AM753" s="1" t="s">
        <v>6422</v>
      </c>
      <c r="AN753" s="1" t="s">
        <v>63</v>
      </c>
      <c r="AO753" s="1" t="s">
        <v>64</v>
      </c>
      <c r="AP753" s="1" t="s">
        <v>60</v>
      </c>
      <c r="AQ753" s="1" t="s">
        <v>60</v>
      </c>
      <c r="AR753" s="1" t="s">
        <v>6423</v>
      </c>
      <c r="AS753" s="1" t="n">
        <v>1479989</v>
      </c>
      <c r="AT753" s="1" t="s">
        <v>6424</v>
      </c>
      <c r="AU753" s="1" t="s">
        <v>6425</v>
      </c>
      <c r="AV753" s="1" t="s">
        <v>6426</v>
      </c>
      <c r="AX753" s="1" t="s">
        <v>988</v>
      </c>
    </row>
    <row r="754" customFormat="false" ht="15.75" hidden="false" customHeight="false" outlineLevel="0" collapsed="false">
      <c r="A754" s="1" t="s">
        <v>6427</v>
      </c>
      <c r="B754" s="1" t="s">
        <v>6428</v>
      </c>
      <c r="C754" s="1" t="s">
        <v>6429</v>
      </c>
      <c r="D754" s="1" t="s">
        <v>52</v>
      </c>
      <c r="E754" s="1" t="s">
        <v>117</v>
      </c>
      <c r="J754" s="1" t="s">
        <v>54</v>
      </c>
      <c r="K754" s="1" t="n">
        <v>10.4</v>
      </c>
      <c r="L754" s="1" t="n">
        <v>2.007162165</v>
      </c>
      <c r="N754" s="1" t="n">
        <f aca="false">TRUE()</f>
        <v>1</v>
      </c>
      <c r="O754" s="1" t="n">
        <f aca="false">TRUE()</f>
        <v>1</v>
      </c>
      <c r="P754" s="1" t="n">
        <f aca="false">TRUE()</f>
        <v>1</v>
      </c>
      <c r="Q754" s="1" t="n">
        <f aca="false">TRUE()</f>
        <v>1</v>
      </c>
      <c r="R754" s="1" t="n">
        <f aca="false">FALSE()</f>
        <v>0</v>
      </c>
      <c r="S754" s="1" t="n">
        <f aca="false">FALSE()</f>
        <v>0</v>
      </c>
      <c r="T754" s="1" t="n">
        <f aca="false">TRUE()</f>
        <v>1</v>
      </c>
      <c r="U754" s="1" t="s">
        <v>6430</v>
      </c>
      <c r="V754" s="1" t="s">
        <v>120</v>
      </c>
      <c r="W754" s="1" t="s">
        <v>89</v>
      </c>
      <c r="X754" s="1" t="s">
        <v>1224</v>
      </c>
      <c r="Y754" s="1" t="s">
        <v>1224</v>
      </c>
      <c r="Z754" s="1" t="s">
        <v>1225</v>
      </c>
      <c r="AA754" s="1" t="n">
        <v>53</v>
      </c>
      <c r="AD754" s="1" t="n">
        <v>1968</v>
      </c>
      <c r="AE754" s="1" t="s">
        <v>60</v>
      </c>
      <c r="AG754" s="1" t="s">
        <v>347</v>
      </c>
      <c r="AM754" s="1" t="s">
        <v>6431</v>
      </c>
      <c r="AN754" s="1" t="s">
        <v>63</v>
      </c>
      <c r="AO754" s="1" t="s">
        <v>79</v>
      </c>
      <c r="AP754" s="1" t="s">
        <v>60</v>
      </c>
      <c r="AQ754" s="1" t="s">
        <v>60</v>
      </c>
      <c r="AS754" s="1" t="n">
        <v>753615</v>
      </c>
      <c r="AT754" s="1" t="s">
        <v>6432</v>
      </c>
      <c r="AU754" s="1" t="s">
        <v>6433</v>
      </c>
      <c r="AV754" s="1" t="s">
        <v>6434</v>
      </c>
      <c r="AX754" s="1" t="s">
        <v>6435</v>
      </c>
    </row>
    <row r="755" customFormat="false" ht="15.75" hidden="false" customHeight="false" outlineLevel="0" collapsed="false">
      <c r="A755" s="1" t="s">
        <v>6436</v>
      </c>
      <c r="B755" s="1" t="s">
        <v>6437</v>
      </c>
      <c r="D755" s="1" t="s">
        <v>52</v>
      </c>
      <c r="E755" s="1" t="s">
        <v>464</v>
      </c>
      <c r="J755" s="1" t="s">
        <v>54</v>
      </c>
      <c r="K755" s="1" t="n">
        <v>5.133333333</v>
      </c>
      <c r="L755" s="1" t="n">
        <v>1.735611727</v>
      </c>
      <c r="N755" s="1" t="n">
        <f aca="false">TRUE()</f>
        <v>1</v>
      </c>
      <c r="O755" s="1" t="n">
        <f aca="false">TRUE()</f>
        <v>1</v>
      </c>
      <c r="P755" s="1" t="n">
        <f aca="false">TRUE()</f>
        <v>1</v>
      </c>
      <c r="Q755" s="1" t="n">
        <f aca="false">TRUE()</f>
        <v>1</v>
      </c>
      <c r="R755" s="1" t="n">
        <f aca="false">FALSE()</f>
        <v>0</v>
      </c>
      <c r="S755" s="1" t="n">
        <f aca="false">FALSE()</f>
        <v>0</v>
      </c>
      <c r="T755" s="1" t="n">
        <f aca="false">TRUE()</f>
        <v>1</v>
      </c>
      <c r="U755" s="1" t="s">
        <v>6438</v>
      </c>
      <c r="V755" s="1" t="s">
        <v>157</v>
      </c>
      <c r="W755" s="1" t="s">
        <v>57</v>
      </c>
      <c r="X755" s="1" t="s">
        <v>168</v>
      </c>
      <c r="Y755" s="1" t="s">
        <v>169</v>
      </c>
      <c r="Z755" s="1" t="s">
        <v>170</v>
      </c>
      <c r="AE755" s="1" t="s">
        <v>60</v>
      </c>
      <c r="AG755" s="1" t="s">
        <v>298</v>
      </c>
      <c r="AM755" s="1" t="s">
        <v>6439</v>
      </c>
      <c r="AN755" s="1" t="s">
        <v>63</v>
      </c>
      <c r="AO755" s="1" t="s">
        <v>79</v>
      </c>
      <c r="AP755" s="1" t="s">
        <v>109</v>
      </c>
      <c r="AQ755" s="1" t="s">
        <v>60</v>
      </c>
      <c r="AS755" s="1" t="n">
        <v>906805</v>
      </c>
      <c r="AT755" s="1" t="s">
        <v>6440</v>
      </c>
      <c r="AU755" s="1" t="s">
        <v>6441</v>
      </c>
      <c r="AV755" s="1" t="s">
        <v>6442</v>
      </c>
      <c r="AX755" s="1" t="s">
        <v>6443</v>
      </c>
    </row>
    <row r="756" customFormat="false" ht="15.75" hidden="false" customHeight="false" outlineLevel="0" collapsed="false">
      <c r="A756" s="1" t="s">
        <v>6444</v>
      </c>
      <c r="B756" s="1" t="s">
        <v>6445</v>
      </c>
      <c r="D756" s="1" t="s">
        <v>52</v>
      </c>
      <c r="E756" s="1" t="s">
        <v>53</v>
      </c>
      <c r="J756" s="1" t="s">
        <v>54</v>
      </c>
      <c r="K756" s="1" t="n">
        <v>8.466666667</v>
      </c>
      <c r="L756" s="1" t="n">
        <v>5.473141565</v>
      </c>
      <c r="N756" s="1" t="n">
        <f aca="false">TRUE()</f>
        <v>1</v>
      </c>
      <c r="O756" s="1" t="n">
        <f aca="false">TRUE()</f>
        <v>1</v>
      </c>
      <c r="P756" s="1" t="n">
        <f aca="false">TRUE()</f>
        <v>1</v>
      </c>
      <c r="Q756" s="1" t="n">
        <f aca="false">TRUE()</f>
        <v>1</v>
      </c>
      <c r="R756" s="1" t="n">
        <f aca="false">FALSE()</f>
        <v>0</v>
      </c>
      <c r="S756" s="1" t="n">
        <f aca="false">FALSE()</f>
        <v>0</v>
      </c>
      <c r="T756" s="1" t="n">
        <f aca="false">TRUE()</f>
        <v>1</v>
      </c>
      <c r="U756" s="1" t="s">
        <v>6446</v>
      </c>
      <c r="V756" s="1" t="s">
        <v>157</v>
      </c>
      <c r="W756" s="1" t="s">
        <v>89</v>
      </c>
      <c r="X756" s="1" t="s">
        <v>158</v>
      </c>
      <c r="Y756" s="1" t="s">
        <v>158</v>
      </c>
      <c r="Z756" s="1" t="s">
        <v>159</v>
      </c>
      <c r="AC756" s="1" t="n">
        <v>4</v>
      </c>
      <c r="AD756" s="1" t="n">
        <v>1989</v>
      </c>
      <c r="AE756" s="1" t="s">
        <v>60</v>
      </c>
      <c r="AG756" s="1" t="s">
        <v>60</v>
      </c>
      <c r="AM756" s="1" t="s">
        <v>6447</v>
      </c>
      <c r="AN756" s="1" t="s">
        <v>63</v>
      </c>
      <c r="AO756" s="1" t="s">
        <v>79</v>
      </c>
      <c r="AP756" s="1" t="s">
        <v>60</v>
      </c>
      <c r="AQ756" s="1" t="s">
        <v>60</v>
      </c>
      <c r="AS756" s="1" t="n">
        <v>687815</v>
      </c>
      <c r="AT756" s="1" t="s">
        <v>6448</v>
      </c>
      <c r="AU756" s="1" t="s">
        <v>6449</v>
      </c>
      <c r="AV756" s="1" t="s">
        <v>6450</v>
      </c>
      <c r="AX756" s="1" t="s">
        <v>6451</v>
      </c>
    </row>
    <row r="757" customFormat="false" ht="15.75" hidden="false" customHeight="false" outlineLevel="0" collapsed="false">
      <c r="A757" s="1" t="s">
        <v>6452</v>
      </c>
      <c r="B757" s="1" t="s">
        <v>6453</v>
      </c>
      <c r="D757" s="1" t="s">
        <v>52</v>
      </c>
      <c r="E757" s="1" t="s">
        <v>53</v>
      </c>
      <c r="N757" s="1" t="n">
        <f aca="false">FALSE()</f>
        <v>0</v>
      </c>
      <c r="O757" s="1" t="n">
        <f aca="false">FALSE()</f>
        <v>0</v>
      </c>
      <c r="P757" s="1" t="n">
        <f aca="false">TRUE()</f>
        <v>1</v>
      </c>
      <c r="Q757" s="1" t="n">
        <f aca="false">FALSE()</f>
        <v>0</v>
      </c>
      <c r="R757" s="1" t="n">
        <f aca="false">FALSE()</f>
        <v>0</v>
      </c>
      <c r="S757" s="1" t="n">
        <f aca="false">FALSE()</f>
        <v>0</v>
      </c>
      <c r="T757" s="1" t="n">
        <f aca="false">FALSE()</f>
        <v>0</v>
      </c>
      <c r="U757" s="1" t="s">
        <v>6454</v>
      </c>
      <c r="V757" s="1" t="s">
        <v>157</v>
      </c>
      <c r="W757" s="1" t="s">
        <v>89</v>
      </c>
      <c r="X757" s="1" t="s">
        <v>168</v>
      </c>
      <c r="Y757" s="1" t="s">
        <v>169</v>
      </c>
      <c r="Z757" s="1" t="s">
        <v>170</v>
      </c>
      <c r="AA757" s="1" t="n">
        <v>47</v>
      </c>
      <c r="AC757" s="1" t="n">
        <v>11</v>
      </c>
      <c r="AD757" s="1" t="n">
        <v>1988</v>
      </c>
      <c r="AE757" s="1" t="s">
        <v>60</v>
      </c>
      <c r="AG757" s="1" t="s">
        <v>157</v>
      </c>
      <c r="AM757" s="1" t="s">
        <v>3329</v>
      </c>
      <c r="AN757" s="1" t="s">
        <v>63</v>
      </c>
      <c r="AO757" s="1" t="s">
        <v>64</v>
      </c>
      <c r="AP757" s="1" t="s">
        <v>109</v>
      </c>
      <c r="AQ757" s="1" t="s">
        <v>173</v>
      </c>
      <c r="AR757" s="1" t="s">
        <v>3330</v>
      </c>
      <c r="AS757" s="1" t="n">
        <v>908478</v>
      </c>
      <c r="AT757" s="1" t="s">
        <v>6455</v>
      </c>
      <c r="AU757" s="1" t="s">
        <v>6456</v>
      </c>
      <c r="AV757" s="1" t="s">
        <v>6457</v>
      </c>
      <c r="AX757" s="1" t="s">
        <v>6458</v>
      </c>
    </row>
    <row r="758" customFormat="false" ht="15.75" hidden="false" customHeight="false" outlineLevel="0" collapsed="false">
      <c r="A758" s="1" t="s">
        <v>6459</v>
      </c>
      <c r="B758" s="1" t="s">
        <v>6460</v>
      </c>
      <c r="C758" s="1" t="s">
        <v>6461</v>
      </c>
      <c r="D758" s="1" t="s">
        <v>181</v>
      </c>
      <c r="E758" s="1" t="s">
        <v>60</v>
      </c>
      <c r="H758" s="1" t="s">
        <v>171</v>
      </c>
      <c r="J758" s="1" t="s">
        <v>54</v>
      </c>
      <c r="N758" s="1" t="n">
        <f aca="false">TRUE()</f>
        <v>1</v>
      </c>
      <c r="O758" s="1" t="n">
        <f aca="false">FALSE()</f>
        <v>0</v>
      </c>
      <c r="P758" s="1" t="n">
        <f aca="false">FALSE()</f>
        <v>0</v>
      </c>
      <c r="Q758" s="1" t="n">
        <f aca="false">FALSE()</f>
        <v>0</v>
      </c>
      <c r="R758" s="1" t="n">
        <f aca="false">FALSE()</f>
        <v>0</v>
      </c>
      <c r="S758" s="1" t="n">
        <f aca="false">FALSE()</f>
        <v>0</v>
      </c>
      <c r="T758" s="1" t="n">
        <f aca="false">FALSE()</f>
        <v>0</v>
      </c>
      <c r="U758" s="1" t="s">
        <v>6462</v>
      </c>
      <c r="V758" s="1" t="s">
        <v>103</v>
      </c>
      <c r="W758" s="1" t="s">
        <v>89</v>
      </c>
      <c r="X758" s="1" t="s">
        <v>104</v>
      </c>
      <c r="Y758" s="1" t="s">
        <v>105</v>
      </c>
      <c r="Z758" s="1" t="s">
        <v>106</v>
      </c>
      <c r="AA758" s="1" t="n">
        <v>88</v>
      </c>
      <c r="AB758" s="1" t="n">
        <v>15</v>
      </c>
      <c r="AC758" s="1" t="n">
        <v>3</v>
      </c>
      <c r="AD758" s="1" t="n">
        <v>2017</v>
      </c>
      <c r="AE758" s="1" t="s">
        <v>171</v>
      </c>
      <c r="AG758" s="1" t="s">
        <v>183</v>
      </c>
      <c r="AH758" s="1" t="s">
        <v>290</v>
      </c>
      <c r="AI758" s="1" t="s">
        <v>185</v>
      </c>
      <c r="AJ758" s="1" t="s">
        <v>186</v>
      </c>
      <c r="AK758" s="1" t="s">
        <v>1357</v>
      </c>
      <c r="AL758" s="1" t="s">
        <v>1828</v>
      </c>
      <c r="AM758" s="1" t="s">
        <v>6463</v>
      </c>
      <c r="AN758" s="1" t="s">
        <v>63</v>
      </c>
      <c r="AO758" s="1" t="s">
        <v>79</v>
      </c>
      <c r="AP758" s="1" t="s">
        <v>109</v>
      </c>
      <c r="AQ758" s="1" t="s">
        <v>60</v>
      </c>
      <c r="AW758" s="1" t="s">
        <v>6460</v>
      </c>
      <c r="AX758" s="1" t="s">
        <v>6464</v>
      </c>
    </row>
    <row r="759" customFormat="false" ht="15.75" hidden="false" customHeight="false" outlineLevel="0" collapsed="false">
      <c r="A759" s="1" t="s">
        <v>6465</v>
      </c>
      <c r="B759" s="1" t="s">
        <v>6466</v>
      </c>
      <c r="D759" s="1" t="s">
        <v>52</v>
      </c>
      <c r="E759" s="1" t="s">
        <v>53</v>
      </c>
      <c r="J759" s="1" t="s">
        <v>54</v>
      </c>
      <c r="K759" s="1" t="n">
        <v>11.26666667</v>
      </c>
      <c r="L759" s="1" t="n">
        <v>2.929897958</v>
      </c>
      <c r="N759" s="1" t="n">
        <f aca="false">TRUE()</f>
        <v>1</v>
      </c>
      <c r="O759" s="1" t="n">
        <f aca="false">TRUE()</f>
        <v>1</v>
      </c>
      <c r="P759" s="1" t="n">
        <f aca="false">TRUE()</f>
        <v>1</v>
      </c>
      <c r="Q759" s="1" t="n">
        <f aca="false">TRUE()</f>
        <v>1</v>
      </c>
      <c r="R759" s="1" t="n">
        <f aca="false">FALSE()</f>
        <v>0</v>
      </c>
      <c r="S759" s="1" t="n">
        <f aca="false">FALSE()</f>
        <v>0</v>
      </c>
      <c r="T759" s="1" t="n">
        <f aca="false">TRUE()</f>
        <v>1</v>
      </c>
      <c r="U759" s="1" t="s">
        <v>6467</v>
      </c>
      <c r="V759" s="1" t="s">
        <v>103</v>
      </c>
      <c r="W759" s="1" t="s">
        <v>89</v>
      </c>
      <c r="X759" s="1" t="s">
        <v>104</v>
      </c>
      <c r="Y759" s="1" t="s">
        <v>105</v>
      </c>
      <c r="Z759" s="1" t="s">
        <v>106</v>
      </c>
      <c r="AA759" s="1" t="n">
        <v>81</v>
      </c>
      <c r="AE759" s="1" t="s">
        <v>60</v>
      </c>
      <c r="AG759" s="1" t="s">
        <v>107</v>
      </c>
      <c r="AM759" s="1" t="s">
        <v>6468</v>
      </c>
      <c r="AN759" s="1" t="s">
        <v>63</v>
      </c>
      <c r="AO759" s="1" t="s">
        <v>64</v>
      </c>
      <c r="AP759" s="1" t="s">
        <v>109</v>
      </c>
      <c r="AQ759" s="1" t="s">
        <v>60</v>
      </c>
      <c r="AS759" s="1" t="n">
        <v>909757</v>
      </c>
      <c r="AT759" s="1" t="s">
        <v>6469</v>
      </c>
      <c r="AU759" s="1" t="s">
        <v>6470</v>
      </c>
      <c r="AV759" s="1" t="s">
        <v>6471</v>
      </c>
      <c r="AX759" s="1" t="s">
        <v>6472</v>
      </c>
    </row>
    <row r="760" customFormat="false" ht="15.75" hidden="false" customHeight="false" outlineLevel="0" collapsed="false">
      <c r="A760" s="1" t="s">
        <v>6473</v>
      </c>
      <c r="B760" s="1" t="s">
        <v>6474</v>
      </c>
      <c r="C760" s="1" t="s">
        <v>6475</v>
      </c>
      <c r="D760" s="1" t="s">
        <v>181</v>
      </c>
      <c r="E760" s="1" t="s">
        <v>60</v>
      </c>
      <c r="H760" s="1" t="s">
        <v>171</v>
      </c>
      <c r="J760" s="1" t="s">
        <v>54</v>
      </c>
      <c r="N760" s="1" t="n">
        <f aca="false">TRUE()</f>
        <v>1</v>
      </c>
      <c r="O760" s="1" t="n">
        <f aca="false">FALSE()</f>
        <v>0</v>
      </c>
      <c r="P760" s="1" t="n">
        <f aca="false">FALSE()</f>
        <v>0</v>
      </c>
      <c r="Q760" s="1" t="n">
        <f aca="false">FALSE()</f>
        <v>0</v>
      </c>
      <c r="R760" s="1" t="n">
        <f aca="false">FALSE()</f>
        <v>0</v>
      </c>
      <c r="S760" s="1" t="n">
        <f aca="false">FALSE()</f>
        <v>0</v>
      </c>
      <c r="T760" s="1" t="n">
        <f aca="false">FALSE()</f>
        <v>0</v>
      </c>
      <c r="U760" s="1" t="s">
        <v>6476</v>
      </c>
      <c r="V760" s="1" t="s">
        <v>103</v>
      </c>
      <c r="W760" s="1" t="s">
        <v>89</v>
      </c>
      <c r="X760" s="1" t="s">
        <v>104</v>
      </c>
      <c r="Y760" s="1" t="s">
        <v>1012</v>
      </c>
      <c r="Z760" s="1" t="s">
        <v>1013</v>
      </c>
      <c r="AA760" s="1" t="n">
        <v>78</v>
      </c>
      <c r="AB760" s="1" t="n">
        <v>20</v>
      </c>
      <c r="AC760" s="1" t="n">
        <v>4</v>
      </c>
      <c r="AD760" s="1" t="n">
        <v>2017</v>
      </c>
      <c r="AE760" s="1" t="s">
        <v>60</v>
      </c>
      <c r="AG760" s="1" t="s">
        <v>1799</v>
      </c>
      <c r="AH760" s="1" t="s">
        <v>184</v>
      </c>
      <c r="AI760" s="1" t="s">
        <v>291</v>
      </c>
      <c r="AJ760" s="1" t="s">
        <v>2063</v>
      </c>
      <c r="AK760" s="1" t="s">
        <v>1869</v>
      </c>
      <c r="AM760" s="1" t="s">
        <v>6477</v>
      </c>
      <c r="AN760" s="1" t="s">
        <v>63</v>
      </c>
      <c r="AO760" s="1" t="s">
        <v>79</v>
      </c>
      <c r="AP760" s="1" t="s">
        <v>60</v>
      </c>
      <c r="AQ760" s="1" t="s">
        <v>189</v>
      </c>
    </row>
    <row r="761" customFormat="false" ht="15.75" hidden="false" customHeight="false" outlineLevel="0" collapsed="false">
      <c r="A761" s="1" t="s">
        <v>6478</v>
      </c>
      <c r="B761" s="1" t="s">
        <v>6479</v>
      </c>
      <c r="D761" s="1" t="s">
        <v>52</v>
      </c>
      <c r="E761" s="1" t="s">
        <v>117</v>
      </c>
      <c r="F761" s="1" t="s">
        <v>6480</v>
      </c>
      <c r="H761" s="1" t="s">
        <v>60</v>
      </c>
      <c r="N761" s="1" t="n">
        <f aca="false">FALSE()</f>
        <v>0</v>
      </c>
      <c r="O761" s="1" t="n">
        <f aca="false">FALSE()</f>
        <v>0</v>
      </c>
      <c r="P761" s="1" t="n">
        <f aca="false">FALSE()</f>
        <v>0</v>
      </c>
      <c r="Q761" s="1" t="n">
        <f aca="false">FALSE()</f>
        <v>0</v>
      </c>
      <c r="R761" s="1" t="n">
        <f aca="false">FALSE()</f>
        <v>0</v>
      </c>
      <c r="S761" s="1" t="n">
        <f aca="false">FALSE()</f>
        <v>0</v>
      </c>
      <c r="T761" s="1" t="n">
        <f aca="false">FALSE()</f>
        <v>0</v>
      </c>
      <c r="U761" s="1" t="s">
        <v>6481</v>
      </c>
      <c r="V761" s="1" t="s">
        <v>120</v>
      </c>
      <c r="W761" s="1" t="s">
        <v>89</v>
      </c>
      <c r="X761" s="1" t="s">
        <v>1650</v>
      </c>
      <c r="Y761" s="1" t="s">
        <v>1974</v>
      </c>
      <c r="Z761" s="1" t="s">
        <v>1975</v>
      </c>
      <c r="AA761" s="1" t="n">
        <v>26</v>
      </c>
      <c r="AD761" s="1" t="n">
        <v>1998</v>
      </c>
      <c r="AE761" s="1" t="s">
        <v>60</v>
      </c>
      <c r="AG761" s="1" t="s">
        <v>347</v>
      </c>
      <c r="AM761" s="1" t="s">
        <v>6482</v>
      </c>
      <c r="AN761" s="1" t="s">
        <v>63</v>
      </c>
      <c r="AO761" s="1" t="s">
        <v>79</v>
      </c>
      <c r="AP761" s="1" t="s">
        <v>60</v>
      </c>
      <c r="AQ761" s="1" t="s">
        <v>60</v>
      </c>
      <c r="AR761" s="1" t="s">
        <v>6483</v>
      </c>
    </row>
    <row r="762" customFormat="false" ht="15.75" hidden="false" customHeight="false" outlineLevel="0" collapsed="false">
      <c r="A762" s="1" t="s">
        <v>6484</v>
      </c>
      <c r="B762" s="1" t="s">
        <v>6485</v>
      </c>
      <c r="C762" s="1" t="s">
        <v>6486</v>
      </c>
      <c r="D762" s="1" t="s">
        <v>52</v>
      </c>
      <c r="E762" s="1" t="s">
        <v>60</v>
      </c>
      <c r="J762" s="1" t="s">
        <v>54</v>
      </c>
      <c r="K762" s="1" t="n">
        <v>11.53333333</v>
      </c>
      <c r="L762" s="1" t="n">
        <v>2.435327559</v>
      </c>
      <c r="N762" s="1" t="n">
        <f aca="false">TRUE()</f>
        <v>1</v>
      </c>
      <c r="O762" s="1" t="n">
        <f aca="false">TRUE()</f>
        <v>1</v>
      </c>
      <c r="P762" s="1" t="n">
        <f aca="false">TRUE()</f>
        <v>1</v>
      </c>
      <c r="Q762" s="1" t="n">
        <f aca="false">TRUE()</f>
        <v>1</v>
      </c>
      <c r="R762" s="1" t="n">
        <f aca="false">FALSE()</f>
        <v>0</v>
      </c>
      <c r="S762" s="1" t="n">
        <f aca="false">FALSE()</f>
        <v>0</v>
      </c>
      <c r="T762" s="1" t="n">
        <f aca="false">TRUE()</f>
        <v>1</v>
      </c>
      <c r="U762" s="1" t="s">
        <v>6487</v>
      </c>
      <c r="V762" s="1" t="s">
        <v>757</v>
      </c>
      <c r="W762" s="1" t="s">
        <v>89</v>
      </c>
      <c r="X762" s="1" t="s">
        <v>758</v>
      </c>
      <c r="Y762" s="1" t="s">
        <v>758</v>
      </c>
      <c r="Z762" s="1" t="s">
        <v>1911</v>
      </c>
      <c r="AA762" s="1" t="n">
        <v>57</v>
      </c>
      <c r="AE762" s="1" t="s">
        <v>60</v>
      </c>
      <c r="AG762" s="1" t="s">
        <v>60</v>
      </c>
      <c r="AM762" s="1" t="s">
        <v>6488</v>
      </c>
      <c r="AN762" s="1" t="s">
        <v>63</v>
      </c>
      <c r="AO762" s="1" t="s">
        <v>79</v>
      </c>
      <c r="AP762" s="1" t="s">
        <v>138</v>
      </c>
      <c r="AQ762" s="1" t="s">
        <v>60</v>
      </c>
      <c r="AS762" s="1" t="n">
        <v>907071</v>
      </c>
      <c r="AT762" s="1" t="s">
        <v>6489</v>
      </c>
      <c r="AU762" s="1" t="s">
        <v>6490</v>
      </c>
      <c r="AV762" s="1" t="s">
        <v>6491</v>
      </c>
      <c r="AX762" s="1" t="s">
        <v>6492</v>
      </c>
    </row>
    <row r="763" customFormat="false" ht="15.75" hidden="false" customHeight="false" outlineLevel="0" collapsed="false">
      <c r="A763" s="1" t="s">
        <v>6493</v>
      </c>
      <c r="B763" s="1" t="s">
        <v>6494</v>
      </c>
      <c r="D763" s="1" t="s">
        <v>52</v>
      </c>
      <c r="E763" s="1" t="s">
        <v>117</v>
      </c>
      <c r="F763" s="1" t="s">
        <v>6495</v>
      </c>
      <c r="H763" s="1" t="s">
        <v>60</v>
      </c>
      <c r="N763" s="1" t="n">
        <f aca="false">FALSE()</f>
        <v>0</v>
      </c>
      <c r="O763" s="1" t="n">
        <f aca="false">FALSE()</f>
        <v>0</v>
      </c>
      <c r="P763" s="1" t="n">
        <f aca="false">FALSE()</f>
        <v>0</v>
      </c>
      <c r="Q763" s="1" t="n">
        <f aca="false">FALSE()</f>
        <v>0</v>
      </c>
      <c r="R763" s="1" t="n">
        <f aca="false">FALSE()</f>
        <v>0</v>
      </c>
      <c r="S763" s="1" t="n">
        <f aca="false">FALSE()</f>
        <v>0</v>
      </c>
      <c r="T763" s="1" t="n">
        <f aca="false">FALSE()</f>
        <v>0</v>
      </c>
      <c r="U763" s="1" t="s">
        <v>6496</v>
      </c>
      <c r="V763" s="1" t="s">
        <v>442</v>
      </c>
      <c r="W763" s="1" t="s">
        <v>60</v>
      </c>
      <c r="X763" s="1" t="s">
        <v>625</v>
      </c>
      <c r="Y763" s="1" t="s">
        <v>1806</v>
      </c>
      <c r="Z763" s="1" t="s">
        <v>1807</v>
      </c>
      <c r="AA763" s="1" t="n">
        <v>17</v>
      </c>
      <c r="AE763" s="1" t="s">
        <v>287</v>
      </c>
      <c r="AF763" s="3" t="s">
        <v>6497</v>
      </c>
      <c r="AG763" s="1" t="s">
        <v>1789</v>
      </c>
      <c r="AM763" s="1" t="s">
        <v>6498</v>
      </c>
      <c r="AN763" s="1" t="s">
        <v>63</v>
      </c>
      <c r="AO763" s="1" t="s">
        <v>79</v>
      </c>
      <c r="AP763" s="1" t="s">
        <v>60</v>
      </c>
      <c r="AQ763" s="1" t="s">
        <v>60</v>
      </c>
      <c r="AR763" s="1" t="s">
        <v>94</v>
      </c>
      <c r="AT763" s="1" t="s">
        <v>6499</v>
      </c>
      <c r="AU763" s="1" t="s">
        <v>6500</v>
      </c>
      <c r="AV763" s="1" t="s">
        <v>6501</v>
      </c>
      <c r="AX763" s="1" t="s">
        <v>6502</v>
      </c>
    </row>
    <row r="764" customFormat="false" ht="15.75" hidden="false" customHeight="false" outlineLevel="0" collapsed="false">
      <c r="A764" s="1" t="s">
        <v>6503</v>
      </c>
      <c r="B764" s="1" t="s">
        <v>6504</v>
      </c>
      <c r="D764" s="1" t="s">
        <v>52</v>
      </c>
      <c r="E764" s="1" t="s">
        <v>117</v>
      </c>
      <c r="H764" s="1" t="s">
        <v>672</v>
      </c>
      <c r="N764" s="1" t="n">
        <f aca="false">FALSE()</f>
        <v>0</v>
      </c>
      <c r="O764" s="1" t="n">
        <f aca="false">FALSE()</f>
        <v>0</v>
      </c>
      <c r="P764" s="1" t="n">
        <f aca="false">FALSE()</f>
        <v>0</v>
      </c>
      <c r="Q764" s="1" t="n">
        <f aca="false">FALSE()</f>
        <v>0</v>
      </c>
      <c r="R764" s="1" t="n">
        <f aca="false">FALSE()</f>
        <v>0</v>
      </c>
      <c r="S764" s="1" t="n">
        <f aca="false">FALSE()</f>
        <v>0</v>
      </c>
      <c r="T764" s="1" t="n">
        <f aca="false">FALSE()</f>
        <v>0</v>
      </c>
      <c r="U764" s="1" t="s">
        <v>6505</v>
      </c>
      <c r="V764" s="1" t="s">
        <v>120</v>
      </c>
      <c r="W764" s="1" t="s">
        <v>674</v>
      </c>
      <c r="X764" s="1" t="s">
        <v>246</v>
      </c>
      <c r="Y764" s="1" t="s">
        <v>246</v>
      </c>
      <c r="Z764" s="1" t="s">
        <v>247</v>
      </c>
      <c r="AA764" s="1" t="n">
        <v>23</v>
      </c>
      <c r="AE764" s="1" t="s">
        <v>60</v>
      </c>
      <c r="AG764" s="1" t="s">
        <v>60</v>
      </c>
      <c r="AM764" s="1" t="s">
        <v>6506</v>
      </c>
      <c r="AN764" s="1" t="s">
        <v>63</v>
      </c>
      <c r="AO764" s="1" t="s">
        <v>64</v>
      </c>
      <c r="AP764" s="1" t="s">
        <v>109</v>
      </c>
      <c r="AQ764" s="1" t="s">
        <v>60</v>
      </c>
      <c r="AR764" s="1" t="s">
        <v>6507</v>
      </c>
      <c r="AT764" s="1" t="s">
        <v>6508</v>
      </c>
      <c r="AU764" s="1" t="s">
        <v>6509</v>
      </c>
      <c r="AV764" s="1" t="s">
        <v>6510</v>
      </c>
      <c r="AX764" s="1" t="s">
        <v>6511</v>
      </c>
    </row>
    <row r="765" customFormat="false" ht="15.75" hidden="false" customHeight="false" outlineLevel="0" collapsed="false">
      <c r="A765" s="1" t="s">
        <v>6512</v>
      </c>
      <c r="B765" s="1" t="s">
        <v>6513</v>
      </c>
      <c r="D765" s="1" t="s">
        <v>52</v>
      </c>
      <c r="E765" s="1" t="s">
        <v>117</v>
      </c>
      <c r="J765" s="1" t="s">
        <v>54</v>
      </c>
      <c r="K765" s="1" t="n">
        <v>22.8</v>
      </c>
      <c r="L765" s="1" t="n">
        <v>3.628740624</v>
      </c>
      <c r="N765" s="1" t="n">
        <f aca="false">TRUE()</f>
        <v>1</v>
      </c>
      <c r="O765" s="1" t="n">
        <f aca="false">TRUE()</f>
        <v>1</v>
      </c>
      <c r="P765" s="1" t="n">
        <f aca="false">TRUE()</f>
        <v>1</v>
      </c>
      <c r="Q765" s="1" t="n">
        <f aca="false">TRUE()</f>
        <v>1</v>
      </c>
      <c r="R765" s="1" t="n">
        <f aca="false">FALSE()</f>
        <v>0</v>
      </c>
      <c r="S765" s="1" t="n">
        <f aca="false">FALSE()</f>
        <v>0</v>
      </c>
      <c r="T765" s="1" t="n">
        <f aca="false">TRUE()</f>
        <v>1</v>
      </c>
      <c r="U765" s="1" t="s">
        <v>6514</v>
      </c>
      <c r="V765" s="1" t="s">
        <v>120</v>
      </c>
      <c r="W765" s="1" t="s">
        <v>89</v>
      </c>
      <c r="X765" s="1" t="s">
        <v>344</v>
      </c>
      <c r="Y765" s="1" t="s">
        <v>6515</v>
      </c>
      <c r="Z765" s="1" t="s">
        <v>6516</v>
      </c>
      <c r="AA765" s="1" t="n">
        <v>2</v>
      </c>
      <c r="AD765" s="1" t="n">
        <v>1978</v>
      </c>
      <c r="AE765" s="1" t="s">
        <v>60</v>
      </c>
      <c r="AG765" s="1" t="s">
        <v>248</v>
      </c>
      <c r="AM765" s="1" t="s">
        <v>6517</v>
      </c>
      <c r="AN765" s="1" t="s">
        <v>63</v>
      </c>
      <c r="AO765" s="1" t="s">
        <v>64</v>
      </c>
      <c r="AP765" s="1" t="s">
        <v>60</v>
      </c>
      <c r="AQ765" s="1" t="s">
        <v>60</v>
      </c>
      <c r="AS765" s="1" t="n">
        <v>907280</v>
      </c>
      <c r="AT765" s="1" t="s">
        <v>6518</v>
      </c>
      <c r="AU765" s="1" t="s">
        <v>6519</v>
      </c>
      <c r="AV765" s="1" t="s">
        <v>6520</v>
      </c>
      <c r="AX765" s="1" t="s">
        <v>6521</v>
      </c>
    </row>
    <row r="766" customFormat="false" ht="15.75" hidden="false" customHeight="false" outlineLevel="0" collapsed="false">
      <c r="A766" s="1" t="s">
        <v>6522</v>
      </c>
      <c r="B766" s="1" t="s">
        <v>6523</v>
      </c>
      <c r="D766" s="1" t="s">
        <v>52</v>
      </c>
      <c r="E766" s="1" t="s">
        <v>53</v>
      </c>
      <c r="H766" s="1" t="s">
        <v>60</v>
      </c>
      <c r="N766" s="1" t="n">
        <f aca="false">FALSE()</f>
        <v>0</v>
      </c>
      <c r="O766" s="1" t="n">
        <f aca="false">FALSE()</f>
        <v>0</v>
      </c>
      <c r="P766" s="1" t="n">
        <f aca="false">FALSE()</f>
        <v>0</v>
      </c>
      <c r="Q766" s="1" t="n">
        <f aca="false">FALSE()</f>
        <v>0</v>
      </c>
      <c r="R766" s="1" t="n">
        <f aca="false">FALSE()</f>
        <v>0</v>
      </c>
      <c r="S766" s="1" t="n">
        <f aca="false">FALSE()</f>
        <v>0</v>
      </c>
      <c r="T766" s="1" t="n">
        <f aca="false">FALSE()</f>
        <v>0</v>
      </c>
      <c r="U766" s="1" t="s">
        <v>6524</v>
      </c>
      <c r="V766" s="1" t="s">
        <v>74</v>
      </c>
      <c r="W766" s="1" t="s">
        <v>60</v>
      </c>
      <c r="X766" s="1" t="s">
        <v>367</v>
      </c>
      <c r="Y766" s="1" t="s">
        <v>1534</v>
      </c>
      <c r="Z766" s="1" t="s">
        <v>1535</v>
      </c>
      <c r="AA766" s="1" t="n">
        <v>75</v>
      </c>
      <c r="AE766" s="1" t="s">
        <v>60</v>
      </c>
      <c r="AG766" s="1" t="s">
        <v>74</v>
      </c>
      <c r="AM766" s="1" t="s">
        <v>6525</v>
      </c>
      <c r="AN766" s="1" t="s">
        <v>63</v>
      </c>
      <c r="AO766" s="1" t="s">
        <v>79</v>
      </c>
      <c r="AP766" s="1" t="s">
        <v>138</v>
      </c>
      <c r="AQ766" s="1" t="s">
        <v>60</v>
      </c>
      <c r="AR766" s="1" t="s">
        <v>94</v>
      </c>
      <c r="AT766" s="1" t="s">
        <v>6526</v>
      </c>
      <c r="AU766" s="1" t="s">
        <v>6527</v>
      </c>
      <c r="AV766" s="1" t="s">
        <v>6528</v>
      </c>
      <c r="AX766" s="1" t="s">
        <v>6529</v>
      </c>
    </row>
    <row r="767" customFormat="false" ht="15.75" hidden="false" customHeight="false" outlineLevel="0" collapsed="false">
      <c r="A767" s="1" t="s">
        <v>6530</v>
      </c>
      <c r="B767" s="1" t="s">
        <v>6531</v>
      </c>
      <c r="C767" s="1" t="s">
        <v>6532</v>
      </c>
      <c r="D767" s="1" t="s">
        <v>52</v>
      </c>
      <c r="E767" s="1" t="s">
        <v>60</v>
      </c>
      <c r="J767" s="1" t="s">
        <v>54</v>
      </c>
      <c r="K767" s="1" t="n">
        <v>5.633333333</v>
      </c>
      <c r="L767" s="1" t="n">
        <v>2.396074789</v>
      </c>
      <c r="N767" s="1" t="n">
        <f aca="false">TRUE()</f>
        <v>1</v>
      </c>
      <c r="O767" s="1" t="n">
        <f aca="false">TRUE()</f>
        <v>1</v>
      </c>
      <c r="P767" s="1" t="n">
        <f aca="false">TRUE()</f>
        <v>1</v>
      </c>
      <c r="Q767" s="1" t="n">
        <f aca="false">TRUE()</f>
        <v>1</v>
      </c>
      <c r="R767" s="1" t="n">
        <f aca="false">FALSE()</f>
        <v>0</v>
      </c>
      <c r="S767" s="1" t="n">
        <f aca="false">FALSE()</f>
        <v>0</v>
      </c>
      <c r="T767" s="1" t="n">
        <f aca="false">TRUE()</f>
        <v>1</v>
      </c>
      <c r="U767" s="1" t="s">
        <v>6533</v>
      </c>
      <c r="V767" s="1" t="s">
        <v>442</v>
      </c>
      <c r="W767" s="1" t="s">
        <v>60</v>
      </c>
      <c r="X767" s="1" t="s">
        <v>625</v>
      </c>
      <c r="Y767" s="1" t="s">
        <v>625</v>
      </c>
      <c r="Z767" s="1" t="s">
        <v>626</v>
      </c>
      <c r="AE767" s="1" t="s">
        <v>60</v>
      </c>
      <c r="AG767" s="1" t="s">
        <v>60</v>
      </c>
      <c r="AM767" s="1" t="s">
        <v>6534</v>
      </c>
      <c r="AN767" s="1" t="s">
        <v>63</v>
      </c>
      <c r="AO767" s="1" t="s">
        <v>60</v>
      </c>
      <c r="AP767" s="1" t="s">
        <v>60</v>
      </c>
      <c r="AQ767" s="1" t="s">
        <v>60</v>
      </c>
      <c r="AS767" s="1" t="n">
        <v>949164</v>
      </c>
      <c r="AT767" s="1" t="s">
        <v>6535</v>
      </c>
      <c r="AU767" s="1" t="s">
        <v>6536</v>
      </c>
      <c r="AV767" s="1" t="s">
        <v>6537</v>
      </c>
    </row>
    <row r="768" customFormat="false" ht="15.75" hidden="false" customHeight="false" outlineLevel="0" collapsed="false">
      <c r="A768" s="1" t="s">
        <v>6538</v>
      </c>
      <c r="B768" s="1" t="s">
        <v>6539</v>
      </c>
      <c r="D768" s="1" t="s">
        <v>52</v>
      </c>
      <c r="E768" s="1" t="s">
        <v>60</v>
      </c>
      <c r="J768" s="1" t="s">
        <v>54</v>
      </c>
      <c r="K768" s="1" t="n">
        <v>10.16666667</v>
      </c>
      <c r="L768" s="1" t="n">
        <v>1.795959511</v>
      </c>
      <c r="N768" s="1" t="n">
        <f aca="false">TRUE()</f>
        <v>1</v>
      </c>
      <c r="O768" s="1" t="n">
        <f aca="false">TRUE()</f>
        <v>1</v>
      </c>
      <c r="P768" s="1" t="n">
        <f aca="false">TRUE()</f>
        <v>1</v>
      </c>
      <c r="Q768" s="1" t="n">
        <f aca="false">TRUE()</f>
        <v>1</v>
      </c>
      <c r="R768" s="1" t="n">
        <f aca="false">FALSE()</f>
        <v>0</v>
      </c>
      <c r="S768" s="1" t="n">
        <f aca="false">FALSE()</f>
        <v>0</v>
      </c>
      <c r="T768" s="1" t="n">
        <f aca="false">TRUE()</f>
        <v>1</v>
      </c>
      <c r="U768" s="1" t="s">
        <v>6540</v>
      </c>
      <c r="V768" s="1" t="s">
        <v>56</v>
      </c>
      <c r="W768" s="1" t="s">
        <v>60</v>
      </c>
      <c r="X768" s="1" t="s">
        <v>58</v>
      </c>
      <c r="Y768" s="1" t="s">
        <v>58</v>
      </c>
      <c r="Z768" s="1" t="s">
        <v>59</v>
      </c>
      <c r="AE768" s="1" t="s">
        <v>60</v>
      </c>
      <c r="AG768" s="1" t="s">
        <v>60</v>
      </c>
      <c r="AM768" s="1" t="s">
        <v>6541</v>
      </c>
      <c r="AN768" s="1" t="s">
        <v>63</v>
      </c>
      <c r="AO768" s="1" t="s">
        <v>79</v>
      </c>
      <c r="AP768" s="1" t="s">
        <v>60</v>
      </c>
      <c r="AQ768" s="1" t="s">
        <v>60</v>
      </c>
      <c r="AS768" s="1" t="n">
        <v>946363</v>
      </c>
      <c r="AT768" s="1" t="s">
        <v>6542</v>
      </c>
      <c r="AU768" s="1" t="s">
        <v>6543</v>
      </c>
      <c r="AV768" s="1" t="s">
        <v>6544</v>
      </c>
    </row>
    <row r="769" customFormat="false" ht="15.75" hidden="false" customHeight="false" outlineLevel="0" collapsed="false">
      <c r="A769" s="1" t="s">
        <v>6545</v>
      </c>
      <c r="B769" s="1" t="s">
        <v>6546</v>
      </c>
      <c r="D769" s="1" t="s">
        <v>52</v>
      </c>
      <c r="E769" s="1" t="s">
        <v>117</v>
      </c>
      <c r="F769" s="1" t="s">
        <v>6480</v>
      </c>
      <c r="H769" s="1" t="s">
        <v>60</v>
      </c>
      <c r="N769" s="1" t="n">
        <f aca="false">FALSE()</f>
        <v>0</v>
      </c>
      <c r="O769" s="1" t="n">
        <f aca="false">FALSE()</f>
        <v>0</v>
      </c>
      <c r="P769" s="1" t="n">
        <f aca="false">FALSE()</f>
        <v>0</v>
      </c>
      <c r="Q769" s="1" t="n">
        <f aca="false">FALSE()</f>
        <v>0</v>
      </c>
      <c r="R769" s="1" t="n">
        <f aca="false">FALSE()</f>
        <v>0</v>
      </c>
      <c r="S769" s="1" t="n">
        <f aca="false">FALSE()</f>
        <v>0</v>
      </c>
      <c r="T769" s="1" t="n">
        <f aca="false">FALSE()</f>
        <v>0</v>
      </c>
      <c r="U769" s="1" t="s">
        <v>6481</v>
      </c>
      <c r="V769" s="1" t="s">
        <v>120</v>
      </c>
      <c r="W769" s="1" t="s">
        <v>89</v>
      </c>
      <c r="X769" s="1" t="s">
        <v>1650</v>
      </c>
      <c r="Y769" s="1" t="s">
        <v>1974</v>
      </c>
      <c r="Z769" s="1" t="s">
        <v>1975</v>
      </c>
      <c r="AA769" s="1" t="n">
        <v>26</v>
      </c>
      <c r="AD769" s="1" t="n">
        <v>1998</v>
      </c>
      <c r="AE769" s="1" t="s">
        <v>60</v>
      </c>
      <c r="AG769" s="1" t="s">
        <v>347</v>
      </c>
      <c r="AM769" s="1" t="s">
        <v>6482</v>
      </c>
      <c r="AN769" s="1" t="s">
        <v>63</v>
      </c>
      <c r="AO769" s="1" t="s">
        <v>79</v>
      </c>
      <c r="AP769" s="1" t="s">
        <v>60</v>
      </c>
      <c r="AQ769" s="1" t="s">
        <v>60</v>
      </c>
      <c r="AR769" s="1" t="s">
        <v>6483</v>
      </c>
      <c r="AT769" s="1" t="s">
        <v>6547</v>
      </c>
      <c r="AU769" s="1" t="s">
        <v>6548</v>
      </c>
      <c r="AX769" s="1" t="s">
        <v>6549</v>
      </c>
    </row>
    <row r="770" customFormat="false" ht="15.75" hidden="false" customHeight="false" outlineLevel="0" collapsed="false">
      <c r="A770" s="1" t="s">
        <v>6550</v>
      </c>
      <c r="B770" s="1" t="s">
        <v>6551</v>
      </c>
      <c r="D770" s="1" t="s">
        <v>52</v>
      </c>
      <c r="E770" s="1" t="s">
        <v>53</v>
      </c>
      <c r="F770" s="1" t="s">
        <v>3638</v>
      </c>
      <c r="N770" s="1" t="n">
        <f aca="false">FALSE()</f>
        <v>0</v>
      </c>
      <c r="O770" s="1" t="n">
        <f aca="false">FALSE()</f>
        <v>0</v>
      </c>
      <c r="P770" s="1" t="n">
        <f aca="false">TRUE()</f>
        <v>1</v>
      </c>
      <c r="Q770" s="1" t="n">
        <f aca="false">FALSE()</f>
        <v>0</v>
      </c>
      <c r="R770" s="1" t="n">
        <f aca="false">FALSE()</f>
        <v>0</v>
      </c>
      <c r="S770" s="1" t="n">
        <f aca="false">FALSE()</f>
        <v>0</v>
      </c>
      <c r="T770" s="1" t="n">
        <f aca="false">FALSE()</f>
        <v>0</v>
      </c>
      <c r="U770" s="1" t="s">
        <v>6552</v>
      </c>
      <c r="V770" s="1" t="s">
        <v>319</v>
      </c>
      <c r="W770" s="1" t="s">
        <v>89</v>
      </c>
      <c r="X770" s="1" t="s">
        <v>479</v>
      </c>
      <c r="Y770" s="1" t="s">
        <v>1841</v>
      </c>
      <c r="Z770" s="1" t="s">
        <v>1842</v>
      </c>
      <c r="AA770" s="1" t="n">
        <v>62</v>
      </c>
      <c r="AE770" s="1" t="s">
        <v>287</v>
      </c>
      <c r="AF770" s="1" t="s">
        <v>6553</v>
      </c>
      <c r="AG770" s="1" t="s">
        <v>3640</v>
      </c>
      <c r="AM770" s="1" t="s">
        <v>6554</v>
      </c>
      <c r="AN770" s="1" t="s">
        <v>63</v>
      </c>
      <c r="AO770" s="1" t="s">
        <v>79</v>
      </c>
      <c r="AP770" s="1" t="s">
        <v>138</v>
      </c>
      <c r="AQ770" s="1" t="s">
        <v>60</v>
      </c>
      <c r="AT770" s="1" t="s">
        <v>6555</v>
      </c>
      <c r="AU770" s="1" t="s">
        <v>6556</v>
      </c>
      <c r="AV770" s="1" t="s">
        <v>6557</v>
      </c>
      <c r="AX770" s="1" t="s">
        <v>6558</v>
      </c>
    </row>
    <row r="771" customFormat="false" ht="15.75" hidden="false" customHeight="false" outlineLevel="0" collapsed="false">
      <c r="A771" s="1" t="s">
        <v>6559</v>
      </c>
      <c r="B771" s="1" t="s">
        <v>6560</v>
      </c>
      <c r="D771" s="1" t="s">
        <v>52</v>
      </c>
      <c r="E771" s="1" t="s">
        <v>53</v>
      </c>
      <c r="J771" s="1" t="s">
        <v>54</v>
      </c>
      <c r="K771" s="1" t="n">
        <v>9.633333333</v>
      </c>
      <c r="L771" s="1" t="n">
        <v>3.055941778</v>
      </c>
      <c r="N771" s="1" t="n">
        <f aca="false">TRUE()</f>
        <v>1</v>
      </c>
      <c r="O771" s="1" t="n">
        <f aca="false">TRUE()</f>
        <v>1</v>
      </c>
      <c r="P771" s="1" t="n">
        <f aca="false">TRUE()</f>
        <v>1</v>
      </c>
      <c r="Q771" s="1" t="n">
        <f aca="false">TRUE()</f>
        <v>1</v>
      </c>
      <c r="R771" s="1" t="n">
        <f aca="false">FALSE()</f>
        <v>0</v>
      </c>
      <c r="S771" s="1" t="n">
        <f aca="false">FALSE()</f>
        <v>0</v>
      </c>
      <c r="T771" s="1" t="n">
        <f aca="false">TRUE()</f>
        <v>1</v>
      </c>
      <c r="U771" s="1" t="s">
        <v>6561</v>
      </c>
      <c r="V771" s="1" t="s">
        <v>319</v>
      </c>
      <c r="W771" s="1" t="s">
        <v>57</v>
      </c>
      <c r="X771" s="1" t="s">
        <v>320</v>
      </c>
      <c r="Y771" s="1" t="s">
        <v>321</v>
      </c>
      <c r="Z771" s="1" t="s">
        <v>322</v>
      </c>
      <c r="AA771" s="1" t="n">
        <v>60</v>
      </c>
      <c r="AE771" s="1" t="s">
        <v>60</v>
      </c>
      <c r="AG771" s="1" t="s">
        <v>789</v>
      </c>
      <c r="AM771" s="1" t="s">
        <v>6562</v>
      </c>
      <c r="AN771" s="1" t="s">
        <v>63</v>
      </c>
      <c r="AO771" s="1" t="s">
        <v>79</v>
      </c>
      <c r="AP771" s="1" t="s">
        <v>138</v>
      </c>
      <c r="AQ771" s="1" t="s">
        <v>60</v>
      </c>
      <c r="AS771" s="1" t="n">
        <v>907059</v>
      </c>
      <c r="AT771" s="1" t="s">
        <v>6563</v>
      </c>
      <c r="AU771" s="1" t="s">
        <v>6564</v>
      </c>
      <c r="AV771" s="1" t="s">
        <v>6565</v>
      </c>
      <c r="AX771" s="1" t="s">
        <v>6566</v>
      </c>
    </row>
    <row r="772" customFormat="false" ht="15.75" hidden="false" customHeight="false" outlineLevel="0" collapsed="false">
      <c r="A772" s="1" t="s">
        <v>6567</v>
      </c>
      <c r="B772" s="1" t="s">
        <v>6568</v>
      </c>
      <c r="C772" s="1" t="s">
        <v>6569</v>
      </c>
      <c r="D772" s="1" t="s">
        <v>52</v>
      </c>
      <c r="E772" s="1" t="s">
        <v>60</v>
      </c>
      <c r="J772" s="1" t="s">
        <v>54</v>
      </c>
      <c r="K772" s="1" t="n">
        <v>11.13333333</v>
      </c>
      <c r="L772" s="1" t="n">
        <v>1.885597801</v>
      </c>
      <c r="N772" s="1" t="n">
        <f aca="false">TRUE()</f>
        <v>1</v>
      </c>
      <c r="O772" s="1" t="n">
        <f aca="false">TRUE()</f>
        <v>1</v>
      </c>
      <c r="P772" s="1" t="n">
        <f aca="false">TRUE()</f>
        <v>1</v>
      </c>
      <c r="Q772" s="1" t="n">
        <f aca="false">TRUE()</f>
        <v>1</v>
      </c>
      <c r="R772" s="1" t="n">
        <f aca="false">FALSE()</f>
        <v>0</v>
      </c>
      <c r="S772" s="1" t="n">
        <f aca="false">FALSE()</f>
        <v>0</v>
      </c>
      <c r="T772" s="1" t="n">
        <f aca="false">TRUE()</f>
        <v>1</v>
      </c>
      <c r="U772" s="1" t="s">
        <v>6570</v>
      </c>
      <c r="V772" s="1" t="s">
        <v>74</v>
      </c>
      <c r="W772" s="1" t="s">
        <v>60</v>
      </c>
      <c r="X772" s="1" t="s">
        <v>75</v>
      </c>
      <c r="Y772" s="1" t="s">
        <v>75</v>
      </c>
      <c r="Z772" s="1" t="s">
        <v>231</v>
      </c>
      <c r="AE772" s="1" t="s">
        <v>60</v>
      </c>
      <c r="AG772" s="1" t="s">
        <v>60</v>
      </c>
      <c r="AM772" s="1" t="s">
        <v>6571</v>
      </c>
      <c r="AN772" s="1" t="s">
        <v>63</v>
      </c>
      <c r="AO772" s="1" t="s">
        <v>60</v>
      </c>
      <c r="AP772" s="1" t="s">
        <v>60</v>
      </c>
      <c r="AQ772" s="1" t="s">
        <v>60</v>
      </c>
      <c r="AS772" s="1" t="n">
        <v>971777</v>
      </c>
      <c r="AT772" s="1" t="s">
        <v>6572</v>
      </c>
      <c r="AU772" s="1" t="s">
        <v>6573</v>
      </c>
      <c r="AV772" s="1" t="s">
        <v>6574</v>
      </c>
    </row>
    <row r="773" customFormat="false" ht="15.75" hidden="false" customHeight="false" outlineLevel="0" collapsed="false">
      <c r="A773" s="1" t="s">
        <v>6575</v>
      </c>
      <c r="B773" s="1" t="s">
        <v>6576</v>
      </c>
      <c r="D773" s="1" t="s">
        <v>181</v>
      </c>
      <c r="E773" s="1" t="s">
        <v>60</v>
      </c>
      <c r="H773" s="1" t="s">
        <v>60</v>
      </c>
      <c r="N773" s="1" t="n">
        <f aca="false">FALSE()</f>
        <v>0</v>
      </c>
      <c r="O773" s="1" t="n">
        <f aca="false">FALSE()</f>
        <v>0</v>
      </c>
      <c r="P773" s="1" t="n">
        <f aca="false">FALSE()</f>
        <v>0</v>
      </c>
      <c r="Q773" s="1" t="n">
        <f aca="false">FALSE()</f>
        <v>0</v>
      </c>
      <c r="R773" s="1" t="n">
        <f aca="false">FALSE()</f>
        <v>0</v>
      </c>
      <c r="S773" s="1" t="n">
        <f aca="false">FALSE()</f>
        <v>0</v>
      </c>
      <c r="T773" s="1" t="n">
        <f aca="false">FALSE()</f>
        <v>0</v>
      </c>
      <c r="U773" s="1" t="s">
        <v>6577</v>
      </c>
      <c r="V773" s="1" t="s">
        <v>103</v>
      </c>
      <c r="W773" s="1" t="s">
        <v>89</v>
      </c>
      <c r="X773" s="1" t="s">
        <v>104</v>
      </c>
      <c r="Y773" s="1" t="s">
        <v>285</v>
      </c>
      <c r="Z773" s="1" t="s">
        <v>286</v>
      </c>
      <c r="AA773" s="1" t="n">
        <v>84</v>
      </c>
      <c r="AB773" s="1" t="n">
        <v>27</v>
      </c>
      <c r="AC773" s="1" t="n">
        <v>7</v>
      </c>
      <c r="AD773" s="1" t="n">
        <v>2018</v>
      </c>
      <c r="AE773" s="1" t="s">
        <v>266</v>
      </c>
      <c r="AG773" s="1" t="s">
        <v>289</v>
      </c>
      <c r="AH773" s="1" t="s">
        <v>290</v>
      </c>
      <c r="AI773" s="1" t="s">
        <v>185</v>
      </c>
      <c r="AJ773" s="1" t="s">
        <v>2063</v>
      </c>
      <c r="AK773" s="1" t="s">
        <v>6578</v>
      </c>
      <c r="AM773" s="1" t="s">
        <v>6579</v>
      </c>
      <c r="AN773" s="1" t="s">
        <v>63</v>
      </c>
      <c r="AO773" s="1" t="s">
        <v>79</v>
      </c>
      <c r="AP773" s="1" t="s">
        <v>109</v>
      </c>
      <c r="AQ773" s="1" t="s">
        <v>60</v>
      </c>
      <c r="AR773" s="1" t="s">
        <v>94</v>
      </c>
    </row>
    <row r="774" customFormat="false" ht="15.75" hidden="false" customHeight="false" outlineLevel="0" collapsed="false">
      <c r="A774" s="1" t="s">
        <v>6580</v>
      </c>
      <c r="B774" s="1" t="s">
        <v>6581</v>
      </c>
      <c r="C774" s="1" t="s">
        <v>6582</v>
      </c>
      <c r="D774" s="1" t="s">
        <v>52</v>
      </c>
      <c r="E774" s="1" t="s">
        <v>53</v>
      </c>
      <c r="I774" s="1" t="s">
        <v>6583</v>
      </c>
      <c r="J774" s="1" t="s">
        <v>101</v>
      </c>
      <c r="K774" s="1" t="n">
        <v>57.96666667</v>
      </c>
      <c r="L774" s="1" t="n">
        <v>2.039090596</v>
      </c>
      <c r="N774" s="1" t="n">
        <f aca="false">TRUE()</f>
        <v>1</v>
      </c>
      <c r="O774" s="1" t="n">
        <f aca="false">TRUE()</f>
        <v>1</v>
      </c>
      <c r="P774" s="1" t="n">
        <f aca="false">TRUE()</f>
        <v>1</v>
      </c>
      <c r="Q774" s="1" t="n">
        <f aca="false">TRUE()</f>
        <v>1</v>
      </c>
      <c r="R774" s="1" t="n">
        <f aca="false">FALSE()</f>
        <v>0</v>
      </c>
      <c r="S774" s="1" t="n">
        <f aca="false">FALSE()</f>
        <v>0</v>
      </c>
      <c r="T774" s="1" t="n">
        <f aca="false">TRUE()</f>
        <v>1</v>
      </c>
      <c r="U774" s="1" t="s">
        <v>6584</v>
      </c>
      <c r="V774" s="1" t="s">
        <v>3339</v>
      </c>
      <c r="W774" s="1" t="s">
        <v>89</v>
      </c>
      <c r="X774" s="1" t="s">
        <v>3495</v>
      </c>
      <c r="Y774" s="1" t="s">
        <v>3495</v>
      </c>
      <c r="Z774" s="1" t="s">
        <v>3496</v>
      </c>
      <c r="AE774" s="1" t="s">
        <v>60</v>
      </c>
      <c r="AG774" s="1" t="s">
        <v>3339</v>
      </c>
      <c r="AM774" s="1" t="s">
        <v>6585</v>
      </c>
      <c r="AN774" s="1" t="s">
        <v>63</v>
      </c>
      <c r="AO774" s="1" t="s">
        <v>79</v>
      </c>
      <c r="AP774" s="1" t="s">
        <v>60</v>
      </c>
      <c r="AQ774" s="1" t="s">
        <v>60</v>
      </c>
      <c r="AS774" s="1" t="n">
        <v>924100</v>
      </c>
      <c r="AT774" s="1" t="s">
        <v>6586</v>
      </c>
      <c r="AU774" s="1" t="s">
        <v>6587</v>
      </c>
      <c r="AV774" s="1" t="s">
        <v>6588</v>
      </c>
      <c r="AX774" s="1" t="s">
        <v>6589</v>
      </c>
    </row>
    <row r="775" customFormat="false" ht="15.75" hidden="false" customHeight="false" outlineLevel="0" collapsed="false">
      <c r="A775" s="1" t="s">
        <v>5792</v>
      </c>
      <c r="B775" s="1" t="s">
        <v>6590</v>
      </c>
      <c r="D775" s="1" t="s">
        <v>52</v>
      </c>
      <c r="E775" s="1" t="s">
        <v>53</v>
      </c>
      <c r="N775" s="1" t="n">
        <f aca="false">FALSE()</f>
        <v>0</v>
      </c>
      <c r="O775" s="1" t="n">
        <f aca="false">FALSE()</f>
        <v>0</v>
      </c>
      <c r="P775" s="1" t="n">
        <f aca="false">TRUE()</f>
        <v>1</v>
      </c>
      <c r="Q775" s="1" t="n">
        <f aca="false">FALSE()</f>
        <v>0</v>
      </c>
      <c r="R775" s="1" t="n">
        <f aca="false">FALSE()</f>
        <v>0</v>
      </c>
      <c r="S775" s="1" t="n">
        <f aca="false">FALSE()</f>
        <v>0</v>
      </c>
      <c r="T775" s="1" t="n">
        <f aca="false">FALSE()</f>
        <v>0</v>
      </c>
      <c r="U775" s="1" t="s">
        <v>5793</v>
      </c>
      <c r="V775" s="1" t="s">
        <v>442</v>
      </c>
      <c r="W775" s="1" t="s">
        <v>57</v>
      </c>
      <c r="X775" s="1" t="s">
        <v>625</v>
      </c>
      <c r="Y775" s="1" t="s">
        <v>5794</v>
      </c>
      <c r="Z775" s="1" t="s">
        <v>5795</v>
      </c>
      <c r="AA775" s="1" t="n">
        <v>14</v>
      </c>
      <c r="AD775" s="1" t="n">
        <v>1971</v>
      </c>
      <c r="AE775" s="1" t="s">
        <v>60</v>
      </c>
      <c r="AG775" s="1" t="s">
        <v>5796</v>
      </c>
      <c r="AM775" s="1" t="s">
        <v>5797</v>
      </c>
      <c r="AN775" s="1" t="s">
        <v>63</v>
      </c>
      <c r="AO775" s="1" t="s">
        <v>64</v>
      </c>
      <c r="AP775" s="1" t="s">
        <v>109</v>
      </c>
      <c r="AQ775" s="1" t="s">
        <v>60</v>
      </c>
      <c r="AR775" s="1" t="s">
        <v>5798</v>
      </c>
      <c r="AS775" s="1" t="n">
        <v>753613</v>
      </c>
      <c r="AT775" s="1" t="s">
        <v>6591</v>
      </c>
      <c r="AU775" s="1" t="s">
        <v>6592</v>
      </c>
      <c r="AV775" s="1" t="s">
        <v>6593</v>
      </c>
      <c r="AX775" s="1" t="s">
        <v>6594</v>
      </c>
    </row>
    <row r="776" customFormat="false" ht="15.75" hidden="false" customHeight="false" outlineLevel="0" collapsed="false">
      <c r="A776" s="1" t="s">
        <v>6595</v>
      </c>
      <c r="B776" s="1" t="s">
        <v>6596</v>
      </c>
      <c r="D776" s="1" t="s">
        <v>52</v>
      </c>
      <c r="E776" s="1" t="s">
        <v>53</v>
      </c>
      <c r="F776" s="1" t="s">
        <v>2052</v>
      </c>
      <c r="G776" s="1" t="n">
        <v>21683373</v>
      </c>
      <c r="H776" s="1" t="s">
        <v>60</v>
      </c>
      <c r="N776" s="1" t="n">
        <f aca="false">FALSE()</f>
        <v>0</v>
      </c>
      <c r="O776" s="1" t="n">
        <f aca="false">FALSE()</f>
        <v>0</v>
      </c>
      <c r="P776" s="1" t="n">
        <f aca="false">FALSE()</f>
        <v>0</v>
      </c>
      <c r="Q776" s="1" t="n">
        <f aca="false">FALSE()</f>
        <v>0</v>
      </c>
      <c r="R776" s="1" t="n">
        <f aca="false">FALSE()</f>
        <v>0</v>
      </c>
      <c r="S776" s="1" t="n">
        <f aca="false">FALSE()</f>
        <v>0</v>
      </c>
      <c r="T776" s="1" t="n">
        <f aca="false">FALSE()</f>
        <v>0</v>
      </c>
      <c r="U776" s="1" t="s">
        <v>6597</v>
      </c>
      <c r="V776" s="1" t="s">
        <v>193</v>
      </c>
      <c r="W776" s="1" t="s">
        <v>89</v>
      </c>
      <c r="X776" s="1" t="s">
        <v>194</v>
      </c>
      <c r="Y776" s="1" t="s">
        <v>412</v>
      </c>
      <c r="Z776" s="1" t="s">
        <v>413</v>
      </c>
      <c r="AA776" s="1" t="n">
        <v>75</v>
      </c>
      <c r="AE776" s="1" t="s">
        <v>60</v>
      </c>
      <c r="AG776" s="1" t="s">
        <v>193</v>
      </c>
      <c r="AM776" s="1" t="s">
        <v>6598</v>
      </c>
      <c r="AN776" s="1" t="s">
        <v>63</v>
      </c>
      <c r="AO776" s="1" t="s">
        <v>64</v>
      </c>
      <c r="AP776" s="1" t="s">
        <v>109</v>
      </c>
      <c r="AQ776" s="1" t="s">
        <v>60</v>
      </c>
      <c r="AR776" s="1" t="s">
        <v>94</v>
      </c>
      <c r="AT776" s="1" t="s">
        <v>6599</v>
      </c>
      <c r="AU776" s="1" t="s">
        <v>6600</v>
      </c>
      <c r="AV776" s="1" t="s">
        <v>6601</v>
      </c>
      <c r="AX776" s="1" t="s">
        <v>6602</v>
      </c>
    </row>
    <row r="777" customFormat="false" ht="15.75" hidden="false" customHeight="false" outlineLevel="0" collapsed="false">
      <c r="A777" s="1" t="s">
        <v>6603</v>
      </c>
      <c r="B777" s="1" t="s">
        <v>6604</v>
      </c>
      <c r="D777" s="1" t="s">
        <v>52</v>
      </c>
      <c r="E777" s="1" t="s">
        <v>53</v>
      </c>
      <c r="J777" s="1" t="s">
        <v>54</v>
      </c>
      <c r="K777" s="1" t="n">
        <v>11.73333333</v>
      </c>
      <c r="L777" s="1" t="n">
        <v>4.22060909</v>
      </c>
      <c r="N777" s="1" t="n">
        <f aca="false">TRUE()</f>
        <v>1</v>
      </c>
      <c r="O777" s="1" t="n">
        <f aca="false">TRUE()</f>
        <v>1</v>
      </c>
      <c r="P777" s="1" t="n">
        <f aca="false">TRUE()</f>
        <v>1</v>
      </c>
      <c r="Q777" s="1" t="n">
        <f aca="false">TRUE()</f>
        <v>1</v>
      </c>
      <c r="R777" s="1" t="n">
        <f aca="false">FALSE()</f>
        <v>0</v>
      </c>
      <c r="S777" s="1" t="n">
        <f aca="false">FALSE()</f>
        <v>0</v>
      </c>
      <c r="T777" s="1" t="n">
        <f aca="false">TRUE()</f>
        <v>1</v>
      </c>
      <c r="U777" s="1" t="s">
        <v>6605</v>
      </c>
      <c r="V777" s="1" t="s">
        <v>466</v>
      </c>
      <c r="W777" s="1" t="s">
        <v>57</v>
      </c>
      <c r="X777" s="1" t="s">
        <v>467</v>
      </c>
      <c r="Y777" s="1" t="s">
        <v>2295</v>
      </c>
      <c r="Z777" s="1" t="s">
        <v>2296</v>
      </c>
      <c r="AA777" s="1" t="n">
        <v>37</v>
      </c>
      <c r="AE777" s="1" t="s">
        <v>60</v>
      </c>
      <c r="AG777" s="1" t="s">
        <v>757</v>
      </c>
      <c r="AM777" s="1" t="s">
        <v>2297</v>
      </c>
      <c r="AN777" s="1" t="s">
        <v>63</v>
      </c>
      <c r="AO777" s="1" t="s">
        <v>79</v>
      </c>
      <c r="AP777" s="1" t="s">
        <v>138</v>
      </c>
      <c r="AQ777" s="1" t="s">
        <v>60</v>
      </c>
      <c r="AR777" s="1" t="s">
        <v>2298</v>
      </c>
      <c r="AS777" s="1" t="n">
        <v>908139</v>
      </c>
      <c r="AT777" s="1" t="s">
        <v>6606</v>
      </c>
      <c r="AU777" s="1" t="s">
        <v>6607</v>
      </c>
      <c r="AV777" s="1" t="s">
        <v>6608</v>
      </c>
      <c r="AX777" s="1" t="s">
        <v>6609</v>
      </c>
    </row>
    <row r="778" customFormat="false" ht="15.75" hidden="false" customHeight="false" outlineLevel="0" collapsed="false">
      <c r="A778" s="1" t="s">
        <v>6610</v>
      </c>
      <c r="B778" s="1" t="s">
        <v>6611</v>
      </c>
      <c r="D778" s="1" t="s">
        <v>52</v>
      </c>
      <c r="E778" s="1" t="s">
        <v>53</v>
      </c>
      <c r="F778" s="1" t="s">
        <v>6612</v>
      </c>
      <c r="H778" s="1" t="s">
        <v>60</v>
      </c>
      <c r="N778" s="1" t="n">
        <f aca="false">FALSE()</f>
        <v>0</v>
      </c>
      <c r="O778" s="1" t="n">
        <f aca="false">FALSE()</f>
        <v>0</v>
      </c>
      <c r="P778" s="1" t="n">
        <f aca="false">FALSE()</f>
        <v>0</v>
      </c>
      <c r="Q778" s="1" t="n">
        <f aca="false">FALSE()</f>
        <v>0</v>
      </c>
      <c r="R778" s="1" t="n">
        <f aca="false">FALSE()</f>
        <v>0</v>
      </c>
      <c r="S778" s="1" t="n">
        <f aca="false">FALSE()</f>
        <v>0</v>
      </c>
      <c r="T778" s="1" t="n">
        <f aca="false">FALSE()</f>
        <v>0</v>
      </c>
      <c r="U778" s="1" t="s">
        <v>6613</v>
      </c>
      <c r="V778" s="1" t="s">
        <v>730</v>
      </c>
      <c r="W778" s="1" t="s">
        <v>89</v>
      </c>
      <c r="X778" s="1" t="s">
        <v>1776</v>
      </c>
      <c r="Y778" s="1" t="s">
        <v>1776</v>
      </c>
      <c r="Z778" s="1" t="s">
        <v>1777</v>
      </c>
      <c r="AA778" s="1" t="n">
        <v>57</v>
      </c>
      <c r="AE778" s="1" t="s">
        <v>60</v>
      </c>
      <c r="AG778" s="1" t="s">
        <v>60</v>
      </c>
      <c r="AM778" s="1" t="s">
        <v>6614</v>
      </c>
      <c r="AN778" s="1" t="s">
        <v>63</v>
      </c>
      <c r="AO778" s="1" t="s">
        <v>79</v>
      </c>
      <c r="AP778" s="1" t="s">
        <v>60</v>
      </c>
      <c r="AQ778" s="1" t="s">
        <v>60</v>
      </c>
      <c r="AR778" s="1" t="s">
        <v>94</v>
      </c>
      <c r="AT778" s="1" t="s">
        <v>6615</v>
      </c>
      <c r="AU778" s="1" t="s">
        <v>6616</v>
      </c>
      <c r="AX778" s="1" t="s">
        <v>6617</v>
      </c>
    </row>
    <row r="779" customFormat="false" ht="15.75" hidden="false" customHeight="false" outlineLevel="0" collapsed="false">
      <c r="A779" s="1" t="s">
        <v>6618</v>
      </c>
      <c r="B779" s="1" t="s">
        <v>6619</v>
      </c>
      <c r="D779" s="1" t="s">
        <v>52</v>
      </c>
      <c r="E779" s="1" t="s">
        <v>53</v>
      </c>
      <c r="J779" s="1" t="s">
        <v>54</v>
      </c>
      <c r="K779" s="1" t="n">
        <v>5</v>
      </c>
      <c r="L779" s="1" t="n">
        <v>2.014258094</v>
      </c>
      <c r="N779" s="1" t="n">
        <f aca="false">TRUE()</f>
        <v>1</v>
      </c>
      <c r="O779" s="1" t="n">
        <f aca="false">TRUE()</f>
        <v>1</v>
      </c>
      <c r="P779" s="1" t="n">
        <f aca="false">TRUE()</f>
        <v>1</v>
      </c>
      <c r="Q779" s="1" t="n">
        <f aca="false">TRUE()</f>
        <v>1</v>
      </c>
      <c r="R779" s="1" t="n">
        <f aca="false">FALSE()</f>
        <v>0</v>
      </c>
      <c r="S779" s="1" t="n">
        <f aca="false">FALSE()</f>
        <v>0</v>
      </c>
      <c r="T779" s="1" t="n">
        <f aca="false">TRUE()</f>
        <v>1</v>
      </c>
      <c r="U779" s="1" t="s">
        <v>6620</v>
      </c>
      <c r="V779" s="1" t="s">
        <v>56</v>
      </c>
      <c r="W779" s="1" t="s">
        <v>89</v>
      </c>
      <c r="X779" s="1" t="s">
        <v>58</v>
      </c>
      <c r="Y779" s="1" t="s">
        <v>58</v>
      </c>
      <c r="Z779" s="1" t="s">
        <v>59</v>
      </c>
      <c r="AA779" s="1" t="n">
        <v>1.17</v>
      </c>
      <c r="AE779" s="1" t="s">
        <v>60</v>
      </c>
      <c r="AG779" s="1" t="s">
        <v>60</v>
      </c>
      <c r="AM779" s="1" t="s">
        <v>6621</v>
      </c>
      <c r="AN779" s="1" t="s">
        <v>63</v>
      </c>
      <c r="AO779" s="1" t="s">
        <v>64</v>
      </c>
      <c r="AP779" s="1" t="s">
        <v>60</v>
      </c>
      <c r="AQ779" s="1" t="s">
        <v>60</v>
      </c>
      <c r="AS779" s="1" t="n">
        <v>910567</v>
      </c>
      <c r="AT779" s="1" t="s">
        <v>6622</v>
      </c>
      <c r="AU779" s="1" t="s">
        <v>6623</v>
      </c>
      <c r="AV779" s="1" t="s">
        <v>6624</v>
      </c>
      <c r="AX779" s="1" t="s">
        <v>6625</v>
      </c>
    </row>
    <row r="780" customFormat="false" ht="15.75" hidden="false" customHeight="false" outlineLevel="0" collapsed="false">
      <c r="A780" s="1" t="s">
        <v>6626</v>
      </c>
      <c r="B780" s="1" t="s">
        <v>6627</v>
      </c>
      <c r="D780" s="1" t="s">
        <v>52</v>
      </c>
      <c r="E780" s="1" t="s">
        <v>53</v>
      </c>
      <c r="J780" s="1" t="s">
        <v>54</v>
      </c>
      <c r="K780" s="1" t="n">
        <v>11.23333333</v>
      </c>
      <c r="L780" s="1" t="n">
        <v>3.035122457</v>
      </c>
      <c r="N780" s="1" t="n">
        <f aca="false">TRUE()</f>
        <v>1</v>
      </c>
      <c r="O780" s="1" t="n">
        <f aca="false">TRUE()</f>
        <v>1</v>
      </c>
      <c r="P780" s="1" t="n">
        <f aca="false">TRUE()</f>
        <v>1</v>
      </c>
      <c r="Q780" s="1" t="n">
        <f aca="false">TRUE()</f>
        <v>1</v>
      </c>
      <c r="R780" s="1" t="n">
        <f aca="false">FALSE()</f>
        <v>0</v>
      </c>
      <c r="S780" s="1" t="n">
        <f aca="false">FALSE()</f>
        <v>0</v>
      </c>
      <c r="T780" s="1" t="n">
        <f aca="false">TRUE()</f>
        <v>1</v>
      </c>
      <c r="U780" s="1" t="s">
        <v>6628</v>
      </c>
      <c r="V780" s="1" t="s">
        <v>613</v>
      </c>
      <c r="W780" s="1" t="s">
        <v>89</v>
      </c>
      <c r="X780" s="1" t="s">
        <v>614</v>
      </c>
      <c r="Y780" s="1" t="s">
        <v>614</v>
      </c>
      <c r="Z780" s="1" t="s">
        <v>615</v>
      </c>
      <c r="AA780" s="1" t="n">
        <v>67</v>
      </c>
      <c r="AE780" s="1" t="s">
        <v>60</v>
      </c>
      <c r="AG780" s="1" t="s">
        <v>6629</v>
      </c>
      <c r="AM780" s="1" t="s">
        <v>6630</v>
      </c>
      <c r="AN780" s="1" t="s">
        <v>63</v>
      </c>
      <c r="AO780" s="1" t="s">
        <v>64</v>
      </c>
      <c r="AP780" s="1" t="s">
        <v>60</v>
      </c>
      <c r="AQ780" s="1" t="s">
        <v>60</v>
      </c>
      <c r="AS780" s="1" t="n">
        <v>687459</v>
      </c>
      <c r="AT780" s="1" t="s">
        <v>6631</v>
      </c>
      <c r="AU780" s="1" t="s">
        <v>6632</v>
      </c>
      <c r="AV780" s="1" t="s">
        <v>6633</v>
      </c>
      <c r="AX780" s="1" t="s">
        <v>6634</v>
      </c>
    </row>
    <row r="781" customFormat="false" ht="15.75" hidden="false" customHeight="false" outlineLevel="0" collapsed="false">
      <c r="A781" s="1" t="s">
        <v>6635</v>
      </c>
      <c r="B781" s="1" t="s">
        <v>6636</v>
      </c>
      <c r="D781" s="1" t="s">
        <v>52</v>
      </c>
      <c r="E781" s="1" t="s">
        <v>117</v>
      </c>
      <c r="J781" s="1" t="s">
        <v>54</v>
      </c>
      <c r="K781" s="1" t="n">
        <v>22.36666667</v>
      </c>
      <c r="L781" s="1" t="n">
        <v>3.454416239</v>
      </c>
      <c r="N781" s="1" t="n">
        <f aca="false">TRUE()</f>
        <v>1</v>
      </c>
      <c r="O781" s="1" t="n">
        <f aca="false">TRUE()</f>
        <v>1</v>
      </c>
      <c r="P781" s="1" t="n">
        <f aca="false">TRUE()</f>
        <v>1</v>
      </c>
      <c r="Q781" s="1" t="n">
        <f aca="false">TRUE()</f>
        <v>1</v>
      </c>
      <c r="R781" s="1" t="n">
        <f aca="false">FALSE()</f>
        <v>0</v>
      </c>
      <c r="S781" s="1" t="n">
        <f aca="false">FALSE()</f>
        <v>0</v>
      </c>
      <c r="T781" s="1" t="n">
        <f aca="false">TRUE()</f>
        <v>1</v>
      </c>
      <c r="U781" s="1" t="s">
        <v>6637</v>
      </c>
      <c r="V781" s="1" t="s">
        <v>120</v>
      </c>
      <c r="W781" s="1" t="s">
        <v>57</v>
      </c>
      <c r="X781" s="1" t="s">
        <v>845</v>
      </c>
      <c r="Y781" s="1" t="s">
        <v>5715</v>
      </c>
      <c r="Z781" s="1" t="s">
        <v>5716</v>
      </c>
      <c r="AE781" s="1" t="s">
        <v>60</v>
      </c>
      <c r="AG781" s="1" t="s">
        <v>60</v>
      </c>
      <c r="AM781" s="1" t="s">
        <v>6638</v>
      </c>
      <c r="AN781" s="1" t="s">
        <v>63</v>
      </c>
      <c r="AO781" s="1" t="s">
        <v>79</v>
      </c>
      <c r="AP781" s="1" t="s">
        <v>60</v>
      </c>
      <c r="AQ781" s="1" t="s">
        <v>60</v>
      </c>
      <c r="AS781" s="1" t="n">
        <v>1327769</v>
      </c>
      <c r="AT781" s="1" t="s">
        <v>6639</v>
      </c>
      <c r="AU781" s="1" t="s">
        <v>6640</v>
      </c>
      <c r="AV781" s="1" t="s">
        <v>6641</v>
      </c>
      <c r="AX781" s="1" t="s">
        <v>6642</v>
      </c>
    </row>
    <row r="782" customFormat="false" ht="15.75" hidden="false" customHeight="false" outlineLevel="0" collapsed="false">
      <c r="A782" s="1" t="s">
        <v>6643</v>
      </c>
      <c r="B782" s="1" t="s">
        <v>6644</v>
      </c>
      <c r="C782" s="1" t="s">
        <v>6645</v>
      </c>
      <c r="D782" s="1" t="s">
        <v>52</v>
      </c>
      <c r="E782" s="1" t="s">
        <v>53</v>
      </c>
      <c r="J782" s="1" t="s">
        <v>54</v>
      </c>
      <c r="K782" s="1" t="n">
        <v>6.966666667</v>
      </c>
      <c r="L782" s="1" t="n">
        <v>3.55024429</v>
      </c>
      <c r="N782" s="1" t="n">
        <f aca="false">TRUE()</f>
        <v>1</v>
      </c>
      <c r="O782" s="1" t="n">
        <f aca="false">TRUE()</f>
        <v>1</v>
      </c>
      <c r="P782" s="1" t="n">
        <f aca="false">TRUE()</f>
        <v>1</v>
      </c>
      <c r="Q782" s="1" t="n">
        <f aca="false">TRUE()</f>
        <v>1</v>
      </c>
      <c r="R782" s="1" t="n">
        <f aca="false">FALSE()</f>
        <v>0</v>
      </c>
      <c r="S782" s="1" t="n">
        <f aca="false">FALSE()</f>
        <v>0</v>
      </c>
      <c r="T782" s="1" t="n">
        <f aca="false">TRUE()</f>
        <v>1</v>
      </c>
      <c r="U782" s="1" t="s">
        <v>6646</v>
      </c>
      <c r="V782" s="1" t="s">
        <v>730</v>
      </c>
      <c r="W782" s="1" t="s">
        <v>89</v>
      </c>
      <c r="X782" s="1" t="s">
        <v>731</v>
      </c>
      <c r="Y782" s="1" t="s">
        <v>2541</v>
      </c>
      <c r="Z782" s="1" t="s">
        <v>2542</v>
      </c>
      <c r="AA782" s="1" t="n">
        <v>73</v>
      </c>
      <c r="AE782" s="1" t="s">
        <v>60</v>
      </c>
      <c r="AG782" s="1" t="s">
        <v>730</v>
      </c>
      <c r="AM782" s="1" t="s">
        <v>6647</v>
      </c>
      <c r="AN782" s="1" t="s">
        <v>63</v>
      </c>
      <c r="AO782" s="1" t="s">
        <v>64</v>
      </c>
      <c r="AP782" s="1" t="s">
        <v>109</v>
      </c>
      <c r="AQ782" s="1" t="s">
        <v>60</v>
      </c>
      <c r="AS782" s="1" t="n">
        <v>910549</v>
      </c>
      <c r="AT782" s="1" t="s">
        <v>6648</v>
      </c>
      <c r="AU782" s="1" t="s">
        <v>6649</v>
      </c>
      <c r="AV782" s="1" t="s">
        <v>6650</v>
      </c>
      <c r="AX782" s="1" t="s">
        <v>6651</v>
      </c>
    </row>
    <row r="783" customFormat="false" ht="15.75" hidden="false" customHeight="false" outlineLevel="0" collapsed="false">
      <c r="A783" s="1" t="s">
        <v>6652</v>
      </c>
      <c r="B783" s="1" t="s">
        <v>6653</v>
      </c>
      <c r="C783" s="1" t="s">
        <v>6654</v>
      </c>
      <c r="D783" s="1" t="s">
        <v>52</v>
      </c>
      <c r="E783" s="1" t="s">
        <v>53</v>
      </c>
      <c r="N783" s="1" t="n">
        <f aca="false">FALSE()</f>
        <v>0</v>
      </c>
      <c r="O783" s="1" t="n">
        <f aca="false">TRUE()</f>
        <v>1</v>
      </c>
      <c r="P783" s="1" t="n">
        <f aca="false">FALSE()</f>
        <v>0</v>
      </c>
      <c r="Q783" s="1" t="n">
        <f aca="false">FALSE()</f>
        <v>0</v>
      </c>
      <c r="R783" s="1" t="n">
        <f aca="false">FALSE()</f>
        <v>0</v>
      </c>
      <c r="S783" s="1" t="n">
        <f aca="false">FALSE()</f>
        <v>0</v>
      </c>
      <c r="T783" s="1" t="n">
        <f aca="false">FALSE()</f>
        <v>0</v>
      </c>
      <c r="U783" s="1" t="s">
        <v>6655</v>
      </c>
      <c r="V783" s="1" t="s">
        <v>74</v>
      </c>
      <c r="W783" s="1" t="s">
        <v>89</v>
      </c>
      <c r="X783" s="1" t="s">
        <v>75</v>
      </c>
      <c r="Y783" s="1" t="s">
        <v>75</v>
      </c>
      <c r="Z783" s="1" t="s">
        <v>231</v>
      </c>
      <c r="AA783" s="1" t="n">
        <v>26</v>
      </c>
      <c r="AE783" s="1" t="s">
        <v>60</v>
      </c>
      <c r="AG783" s="1" t="s">
        <v>6656</v>
      </c>
      <c r="AM783" s="1" t="s">
        <v>6657</v>
      </c>
      <c r="AN783" s="1" t="s">
        <v>63</v>
      </c>
      <c r="AO783" s="1" t="s">
        <v>79</v>
      </c>
      <c r="AP783" s="1" t="s">
        <v>60</v>
      </c>
      <c r="AQ783" s="1" t="s">
        <v>60</v>
      </c>
      <c r="AR783" s="3" t="s">
        <v>6658</v>
      </c>
      <c r="AS783" s="1" t="n">
        <v>1298148</v>
      </c>
      <c r="AT783" s="1" t="s">
        <v>6659</v>
      </c>
      <c r="AU783" s="1" t="s">
        <v>6660</v>
      </c>
      <c r="AV783" s="1" t="s">
        <v>6661</v>
      </c>
      <c r="AX783" s="1" t="s">
        <v>6662</v>
      </c>
    </row>
    <row r="784" customFormat="false" ht="15.75" hidden="false" customHeight="false" outlineLevel="0" collapsed="false">
      <c r="A784" s="1" t="s">
        <v>6663</v>
      </c>
      <c r="B784" s="1" t="s">
        <v>6664</v>
      </c>
      <c r="D784" s="1" t="s">
        <v>52</v>
      </c>
      <c r="E784" s="1" t="s">
        <v>53</v>
      </c>
      <c r="J784" s="1" t="s">
        <v>54</v>
      </c>
      <c r="K784" s="1" t="n">
        <v>7.366666667</v>
      </c>
      <c r="L784" s="1" t="n">
        <v>3.699463954</v>
      </c>
      <c r="N784" s="1" t="n">
        <f aca="false">TRUE()</f>
        <v>1</v>
      </c>
      <c r="O784" s="1" t="n">
        <f aca="false">TRUE()</f>
        <v>1</v>
      </c>
      <c r="P784" s="1" t="n">
        <f aca="false">TRUE()</f>
        <v>1</v>
      </c>
      <c r="Q784" s="1" t="n">
        <f aca="false">TRUE()</f>
        <v>1</v>
      </c>
      <c r="R784" s="1" t="n">
        <f aca="false">FALSE()</f>
        <v>0</v>
      </c>
      <c r="S784" s="1" t="n">
        <f aca="false">FALSE()</f>
        <v>0</v>
      </c>
      <c r="T784" s="1" t="n">
        <f aca="false">TRUE()</f>
        <v>1</v>
      </c>
      <c r="U784" s="1" t="s">
        <v>6665</v>
      </c>
      <c r="V784" s="1" t="s">
        <v>206</v>
      </c>
      <c r="W784" s="1" t="s">
        <v>89</v>
      </c>
      <c r="X784" s="1" t="s">
        <v>392</v>
      </c>
      <c r="Y784" s="1" t="s">
        <v>392</v>
      </c>
      <c r="Z784" s="1" t="s">
        <v>393</v>
      </c>
      <c r="AA784" s="1" t="n">
        <v>63</v>
      </c>
      <c r="AE784" s="1" t="s">
        <v>60</v>
      </c>
      <c r="AG784" s="1" t="s">
        <v>60</v>
      </c>
      <c r="AM784" s="1" t="s">
        <v>6666</v>
      </c>
      <c r="AN784" s="1" t="s">
        <v>63</v>
      </c>
      <c r="AO784" s="1" t="s">
        <v>79</v>
      </c>
      <c r="AP784" s="1" t="s">
        <v>60</v>
      </c>
      <c r="AQ784" s="1" t="s">
        <v>60</v>
      </c>
      <c r="AS784" s="1" t="n">
        <v>910943</v>
      </c>
      <c r="AT784" s="1" t="s">
        <v>6667</v>
      </c>
      <c r="AU784" s="1" t="s">
        <v>6668</v>
      </c>
      <c r="AV784" s="1" t="s">
        <v>6669</v>
      </c>
      <c r="AX784" s="1" t="s">
        <v>6670</v>
      </c>
    </row>
    <row r="785" customFormat="false" ht="15.75" hidden="false" customHeight="false" outlineLevel="0" collapsed="false">
      <c r="A785" s="1" t="s">
        <v>6671</v>
      </c>
      <c r="B785" s="1" t="s">
        <v>6672</v>
      </c>
      <c r="D785" s="1" t="s">
        <v>52</v>
      </c>
      <c r="E785" s="1" t="s">
        <v>53</v>
      </c>
      <c r="J785" s="1" t="s">
        <v>54</v>
      </c>
      <c r="K785" s="1" t="n">
        <v>18.9</v>
      </c>
      <c r="L785" s="1" t="n">
        <v>2.549470101</v>
      </c>
      <c r="N785" s="1" t="n">
        <f aca="false">TRUE()</f>
        <v>1</v>
      </c>
      <c r="O785" s="1" t="n">
        <f aca="false">TRUE()</f>
        <v>1</v>
      </c>
      <c r="P785" s="1" t="n">
        <f aca="false">TRUE()</f>
        <v>1</v>
      </c>
      <c r="Q785" s="1" t="n">
        <f aca="false">TRUE()</f>
        <v>1</v>
      </c>
      <c r="R785" s="1" t="n">
        <f aca="false">FALSE()</f>
        <v>0</v>
      </c>
      <c r="S785" s="1" t="n">
        <f aca="false">FALSE()</f>
        <v>0</v>
      </c>
      <c r="T785" s="1" t="n">
        <f aca="false">TRUE()</f>
        <v>1</v>
      </c>
      <c r="U785" s="1" t="s">
        <v>6673</v>
      </c>
      <c r="V785" s="1" t="s">
        <v>157</v>
      </c>
      <c r="W785" s="1" t="s">
        <v>89</v>
      </c>
      <c r="X785" s="1" t="s">
        <v>168</v>
      </c>
      <c r="Y785" s="1" t="s">
        <v>3047</v>
      </c>
      <c r="Z785" s="1" t="s">
        <v>3048</v>
      </c>
      <c r="AA785" s="1" t="n">
        <v>51</v>
      </c>
      <c r="AE785" s="1" t="s">
        <v>171</v>
      </c>
      <c r="AG785" s="1" t="s">
        <v>60</v>
      </c>
      <c r="AM785" s="1" t="s">
        <v>6674</v>
      </c>
      <c r="AN785" s="1" t="s">
        <v>63</v>
      </c>
      <c r="AO785" s="1" t="s">
        <v>79</v>
      </c>
      <c r="AP785" s="1" t="s">
        <v>126</v>
      </c>
      <c r="AQ785" s="1" t="s">
        <v>173</v>
      </c>
      <c r="AS785" s="1" t="n">
        <v>925341</v>
      </c>
      <c r="AT785" s="1" t="s">
        <v>6675</v>
      </c>
      <c r="AU785" s="1" t="s">
        <v>6676</v>
      </c>
      <c r="AV785" s="1" t="s">
        <v>6677</v>
      </c>
      <c r="AX785" s="1" t="s">
        <v>6678</v>
      </c>
    </row>
    <row r="786" customFormat="false" ht="15.75" hidden="false" customHeight="false" outlineLevel="0" collapsed="false">
      <c r="A786" s="1" t="s">
        <v>6679</v>
      </c>
      <c r="B786" s="1" t="s">
        <v>6680</v>
      </c>
      <c r="D786" s="1" t="s">
        <v>52</v>
      </c>
      <c r="E786" s="1" t="s">
        <v>53</v>
      </c>
      <c r="J786" s="1" t="s">
        <v>54</v>
      </c>
      <c r="K786" s="1" t="n">
        <v>25.2</v>
      </c>
      <c r="L786" s="1" t="n">
        <v>2.094259233</v>
      </c>
      <c r="N786" s="1" t="n">
        <f aca="false">TRUE()</f>
        <v>1</v>
      </c>
      <c r="O786" s="1" t="n">
        <f aca="false">TRUE()</f>
        <v>1</v>
      </c>
      <c r="P786" s="1" t="n">
        <f aca="false">TRUE()</f>
        <v>1</v>
      </c>
      <c r="Q786" s="1" t="n">
        <f aca="false">TRUE()</f>
        <v>1</v>
      </c>
      <c r="R786" s="1" t="n">
        <f aca="false">FALSE()</f>
        <v>0</v>
      </c>
      <c r="S786" s="1" t="n">
        <f aca="false">FALSE()</f>
        <v>0</v>
      </c>
      <c r="T786" s="1" t="n">
        <f aca="false">TRUE()</f>
        <v>1</v>
      </c>
      <c r="U786" s="1" t="s">
        <v>6681</v>
      </c>
      <c r="V786" s="1" t="s">
        <v>466</v>
      </c>
      <c r="W786" s="1" t="s">
        <v>89</v>
      </c>
      <c r="X786" s="1" t="s">
        <v>467</v>
      </c>
      <c r="Y786" s="1" t="s">
        <v>825</v>
      </c>
      <c r="Z786" s="1" t="s">
        <v>826</v>
      </c>
      <c r="AA786" s="1" t="n">
        <v>54</v>
      </c>
      <c r="AD786" s="1" t="n">
        <v>1979</v>
      </c>
      <c r="AE786" s="1" t="s">
        <v>171</v>
      </c>
      <c r="AG786" s="1" t="s">
        <v>466</v>
      </c>
      <c r="AM786" s="1" t="s">
        <v>6682</v>
      </c>
      <c r="AN786" s="1" t="s">
        <v>63</v>
      </c>
      <c r="AO786" s="1" t="s">
        <v>64</v>
      </c>
      <c r="AP786" s="1" t="s">
        <v>109</v>
      </c>
      <c r="AQ786" s="1" t="s">
        <v>60</v>
      </c>
      <c r="AS786" s="1" t="n">
        <v>906790</v>
      </c>
      <c r="AT786" s="1" t="s">
        <v>6683</v>
      </c>
      <c r="AU786" s="1" t="s">
        <v>6684</v>
      </c>
      <c r="AV786" s="1" t="s">
        <v>6685</v>
      </c>
      <c r="AX786" s="1" t="s">
        <v>6686</v>
      </c>
    </row>
    <row r="787" customFormat="false" ht="15.75" hidden="false" customHeight="false" outlineLevel="0" collapsed="false">
      <c r="A787" s="1" t="s">
        <v>6687</v>
      </c>
      <c r="B787" s="1" t="s">
        <v>6688</v>
      </c>
      <c r="D787" s="1" t="s">
        <v>52</v>
      </c>
      <c r="E787" s="1" t="s">
        <v>53</v>
      </c>
      <c r="H787" s="1" t="s">
        <v>60</v>
      </c>
      <c r="N787" s="1" t="n">
        <f aca="false">FALSE()</f>
        <v>0</v>
      </c>
      <c r="O787" s="1" t="n">
        <f aca="false">FALSE()</f>
        <v>0</v>
      </c>
      <c r="P787" s="1" t="n">
        <f aca="false">FALSE()</f>
        <v>0</v>
      </c>
      <c r="Q787" s="1" t="n">
        <f aca="false">FALSE()</f>
        <v>0</v>
      </c>
      <c r="R787" s="1" t="n">
        <f aca="false">FALSE()</f>
        <v>0</v>
      </c>
      <c r="S787" s="1" t="n">
        <f aca="false">FALSE()</f>
        <v>0</v>
      </c>
      <c r="T787" s="1" t="n">
        <f aca="false">FALSE()</f>
        <v>0</v>
      </c>
      <c r="U787" s="1" t="s">
        <v>6689</v>
      </c>
      <c r="V787" s="1" t="s">
        <v>74</v>
      </c>
      <c r="W787" s="1" t="s">
        <v>674</v>
      </c>
      <c r="X787" s="1" t="s">
        <v>246</v>
      </c>
      <c r="Y787" s="1" t="s">
        <v>246</v>
      </c>
      <c r="Z787" s="1" t="s">
        <v>1339</v>
      </c>
      <c r="AA787" s="1" t="n">
        <v>48</v>
      </c>
      <c r="AE787" s="1" t="s">
        <v>60</v>
      </c>
      <c r="AG787" s="1" t="s">
        <v>74</v>
      </c>
      <c r="AM787" s="1" t="s">
        <v>6690</v>
      </c>
      <c r="AN787" s="1" t="s">
        <v>63</v>
      </c>
      <c r="AO787" s="1" t="s">
        <v>64</v>
      </c>
      <c r="AP787" s="1" t="s">
        <v>109</v>
      </c>
      <c r="AQ787" s="1" t="s">
        <v>60</v>
      </c>
      <c r="AR787" s="1" t="s">
        <v>6691</v>
      </c>
      <c r="AX787" s="1" t="s">
        <v>6692</v>
      </c>
    </row>
    <row r="788" customFormat="false" ht="15.75" hidden="false" customHeight="false" outlineLevel="0" collapsed="false">
      <c r="A788" s="1" t="s">
        <v>6693</v>
      </c>
      <c r="B788" s="1" t="s">
        <v>6694</v>
      </c>
      <c r="D788" s="1" t="s">
        <v>52</v>
      </c>
      <c r="E788" s="1" t="s">
        <v>53</v>
      </c>
      <c r="J788" s="1" t="s">
        <v>54</v>
      </c>
      <c r="K788" s="1" t="n">
        <v>4.7</v>
      </c>
      <c r="L788" s="1" t="n">
        <v>3.281258822</v>
      </c>
      <c r="N788" s="1" t="n">
        <f aca="false">TRUE()</f>
        <v>1</v>
      </c>
      <c r="O788" s="1" t="n">
        <f aca="false">TRUE()</f>
        <v>1</v>
      </c>
      <c r="P788" s="1" t="n">
        <f aca="false">TRUE()</f>
        <v>1</v>
      </c>
      <c r="Q788" s="1" t="n">
        <f aca="false">TRUE()</f>
        <v>1</v>
      </c>
      <c r="R788" s="1" t="n">
        <f aca="false">FALSE()</f>
        <v>0</v>
      </c>
      <c r="S788" s="1" t="n">
        <f aca="false">FALSE()</f>
        <v>0</v>
      </c>
      <c r="T788" s="1" t="n">
        <f aca="false">TRUE()</f>
        <v>1</v>
      </c>
      <c r="U788" s="1" t="s">
        <v>6695</v>
      </c>
      <c r="V788" s="1" t="s">
        <v>3339</v>
      </c>
      <c r="W788" s="1" t="s">
        <v>57</v>
      </c>
      <c r="X788" s="1" t="s">
        <v>3495</v>
      </c>
      <c r="Y788" s="1" t="s">
        <v>3495</v>
      </c>
      <c r="Z788" s="1" t="s">
        <v>3496</v>
      </c>
      <c r="AA788" s="1" t="n">
        <v>59</v>
      </c>
      <c r="AD788" s="1" t="n">
        <v>1997</v>
      </c>
      <c r="AE788" s="1" t="s">
        <v>60</v>
      </c>
      <c r="AG788" s="1" t="s">
        <v>6696</v>
      </c>
      <c r="AM788" s="1" t="s">
        <v>6697</v>
      </c>
      <c r="AN788" s="1" t="s">
        <v>63</v>
      </c>
      <c r="AO788" s="1" t="s">
        <v>79</v>
      </c>
      <c r="AP788" s="1" t="s">
        <v>109</v>
      </c>
      <c r="AQ788" s="1" t="s">
        <v>60</v>
      </c>
      <c r="AS788" s="1" t="n">
        <v>1299075</v>
      </c>
      <c r="AT788" s="1" t="s">
        <v>6698</v>
      </c>
      <c r="AU788" s="1" t="s">
        <v>6699</v>
      </c>
      <c r="AV788" s="1" t="s">
        <v>6700</v>
      </c>
      <c r="AX788" s="1" t="s">
        <v>6701</v>
      </c>
    </row>
    <row r="789" customFormat="false" ht="15.75" hidden="false" customHeight="false" outlineLevel="0" collapsed="false">
      <c r="A789" s="1" t="s">
        <v>6702</v>
      </c>
      <c r="B789" s="1" t="s">
        <v>6703</v>
      </c>
      <c r="D789" s="1" t="s">
        <v>52</v>
      </c>
      <c r="E789" s="1" t="s">
        <v>117</v>
      </c>
      <c r="F789" s="1" t="s">
        <v>4707</v>
      </c>
      <c r="G789" s="1" t="n">
        <v>8574164</v>
      </c>
      <c r="H789" s="1" t="s">
        <v>60</v>
      </c>
      <c r="N789" s="1" t="n">
        <f aca="false">FALSE()</f>
        <v>0</v>
      </c>
      <c r="O789" s="1" t="n">
        <f aca="false">FALSE()</f>
        <v>0</v>
      </c>
      <c r="P789" s="1" t="n">
        <f aca="false">FALSE()</f>
        <v>0</v>
      </c>
      <c r="Q789" s="1" t="n">
        <f aca="false">FALSE()</f>
        <v>0</v>
      </c>
      <c r="R789" s="1" t="n">
        <f aca="false">FALSE()</f>
        <v>0</v>
      </c>
      <c r="S789" s="1" t="n">
        <f aca="false">FALSE()</f>
        <v>0</v>
      </c>
      <c r="T789" s="1" t="n">
        <f aca="false">FALSE()</f>
        <v>0</v>
      </c>
      <c r="U789" s="1" t="s">
        <v>6704</v>
      </c>
      <c r="V789" s="1" t="s">
        <v>120</v>
      </c>
      <c r="W789" s="1" t="s">
        <v>89</v>
      </c>
      <c r="X789" s="1" t="s">
        <v>845</v>
      </c>
      <c r="Y789" s="1" t="s">
        <v>1882</v>
      </c>
      <c r="Z789" s="1" t="s">
        <v>1883</v>
      </c>
      <c r="AA789" s="1" t="n">
        <v>66</v>
      </c>
      <c r="AE789" s="1" t="s">
        <v>60</v>
      </c>
      <c r="AG789" s="1" t="s">
        <v>636</v>
      </c>
      <c r="AM789" s="1" t="s">
        <v>6705</v>
      </c>
      <c r="AN789" s="1" t="s">
        <v>63</v>
      </c>
      <c r="AO789" s="1" t="s">
        <v>64</v>
      </c>
      <c r="AP789" s="1" t="s">
        <v>60</v>
      </c>
      <c r="AQ789" s="1" t="s">
        <v>60</v>
      </c>
      <c r="AR789" s="1" t="s">
        <v>94</v>
      </c>
      <c r="AT789" s="1" t="s">
        <v>6706</v>
      </c>
      <c r="AU789" s="1" t="s">
        <v>6707</v>
      </c>
    </row>
    <row r="790" customFormat="false" ht="15.75" hidden="false" customHeight="false" outlineLevel="0" collapsed="false">
      <c r="A790" s="1" t="s">
        <v>6708</v>
      </c>
      <c r="B790" s="1" t="s">
        <v>6709</v>
      </c>
      <c r="D790" s="1" t="s">
        <v>52</v>
      </c>
      <c r="E790" s="1" t="s">
        <v>60</v>
      </c>
      <c r="H790" s="1" t="s">
        <v>60</v>
      </c>
      <c r="N790" s="1" t="n">
        <f aca="false">FALSE()</f>
        <v>0</v>
      </c>
      <c r="O790" s="1" t="n">
        <f aca="false">FALSE()</f>
        <v>0</v>
      </c>
      <c r="P790" s="1" t="n">
        <f aca="false">FALSE()</f>
        <v>0</v>
      </c>
      <c r="Q790" s="1" t="n">
        <f aca="false">FALSE()</f>
        <v>0</v>
      </c>
      <c r="R790" s="1" t="n">
        <f aca="false">FALSE()</f>
        <v>0</v>
      </c>
      <c r="S790" s="1" t="n">
        <f aca="false">FALSE()</f>
        <v>0</v>
      </c>
      <c r="T790" s="1" t="n">
        <f aca="false">FALSE()</f>
        <v>0</v>
      </c>
      <c r="U790" s="1" t="s">
        <v>6710</v>
      </c>
      <c r="V790" s="1" t="s">
        <v>74</v>
      </c>
      <c r="W790" s="1" t="s">
        <v>57</v>
      </c>
      <c r="X790" s="1" t="s">
        <v>75</v>
      </c>
      <c r="Y790" s="1" t="s">
        <v>75</v>
      </c>
      <c r="Z790" s="1" t="s">
        <v>231</v>
      </c>
      <c r="AA790" s="1" t="n">
        <v>27</v>
      </c>
      <c r="AE790" s="1" t="s">
        <v>60</v>
      </c>
      <c r="AG790" s="1" t="s">
        <v>636</v>
      </c>
      <c r="AM790" s="1" t="s">
        <v>6711</v>
      </c>
      <c r="AN790" s="1" t="s">
        <v>63</v>
      </c>
      <c r="AO790" s="1" t="s">
        <v>64</v>
      </c>
      <c r="AP790" s="1" t="s">
        <v>60</v>
      </c>
      <c r="AQ790" s="1" t="s">
        <v>60</v>
      </c>
      <c r="AR790" s="1" t="s">
        <v>94</v>
      </c>
      <c r="AT790" s="1" t="s">
        <v>6712</v>
      </c>
      <c r="AU790" s="1" t="s">
        <v>6713</v>
      </c>
    </row>
    <row r="791" customFormat="false" ht="15.75" hidden="false" customHeight="false" outlineLevel="0" collapsed="false">
      <c r="A791" s="1" t="s">
        <v>6714</v>
      </c>
      <c r="B791" s="1" t="s">
        <v>6715</v>
      </c>
      <c r="D791" s="1" t="s">
        <v>52</v>
      </c>
      <c r="E791" s="1" t="s">
        <v>53</v>
      </c>
      <c r="H791" s="1" t="s">
        <v>60</v>
      </c>
      <c r="N791" s="1" t="n">
        <f aca="false">FALSE()</f>
        <v>0</v>
      </c>
      <c r="O791" s="1" t="n">
        <f aca="false">FALSE()</f>
        <v>0</v>
      </c>
      <c r="P791" s="1" t="n">
        <f aca="false">FALSE()</f>
        <v>0</v>
      </c>
      <c r="Q791" s="1" t="n">
        <f aca="false">FALSE()</f>
        <v>0</v>
      </c>
      <c r="R791" s="1" t="n">
        <f aca="false">FALSE()</f>
        <v>0</v>
      </c>
      <c r="S791" s="1" t="n">
        <f aca="false">FALSE()</f>
        <v>0</v>
      </c>
      <c r="T791" s="1" t="n">
        <f aca="false">FALSE()</f>
        <v>0</v>
      </c>
      <c r="U791" s="1" t="s">
        <v>6716</v>
      </c>
      <c r="V791" s="1" t="s">
        <v>157</v>
      </c>
      <c r="W791" s="1" t="s">
        <v>57</v>
      </c>
      <c r="X791" s="1" t="s">
        <v>168</v>
      </c>
      <c r="Y791" s="1" t="s">
        <v>169</v>
      </c>
      <c r="Z791" s="1" t="s">
        <v>170</v>
      </c>
      <c r="AE791" s="1" t="s">
        <v>60</v>
      </c>
      <c r="AG791" s="1" t="s">
        <v>691</v>
      </c>
      <c r="AM791" s="1" t="s">
        <v>6717</v>
      </c>
      <c r="AN791" s="1" t="s">
        <v>63</v>
      </c>
      <c r="AO791" s="1" t="s">
        <v>79</v>
      </c>
      <c r="AP791" s="1" t="s">
        <v>109</v>
      </c>
      <c r="AQ791" s="1" t="s">
        <v>60</v>
      </c>
      <c r="AR791" s="1" t="s">
        <v>94</v>
      </c>
      <c r="AT791" s="1" t="s">
        <v>6718</v>
      </c>
      <c r="AU791" s="1" t="s">
        <v>6719</v>
      </c>
      <c r="AV791" s="1" t="s">
        <v>6720</v>
      </c>
      <c r="AX791" s="1" t="s">
        <v>6721</v>
      </c>
    </row>
    <row r="792" customFormat="false" ht="15.75" hidden="false" customHeight="false" outlineLevel="0" collapsed="false">
      <c r="A792" s="1" t="s">
        <v>6722</v>
      </c>
      <c r="B792" s="1" t="s">
        <v>6723</v>
      </c>
      <c r="C792" s="1" t="s">
        <v>6724</v>
      </c>
      <c r="D792" s="1" t="s">
        <v>52</v>
      </c>
      <c r="E792" s="1" t="s">
        <v>53</v>
      </c>
      <c r="J792" s="1" t="s">
        <v>54</v>
      </c>
      <c r="K792" s="1" t="n">
        <v>5</v>
      </c>
      <c r="L792" s="1" t="n">
        <v>1.714877083</v>
      </c>
      <c r="N792" s="1" t="n">
        <f aca="false">TRUE()</f>
        <v>1</v>
      </c>
      <c r="O792" s="1" t="n">
        <f aca="false">TRUE()</f>
        <v>1</v>
      </c>
      <c r="P792" s="1" t="n">
        <f aca="false">TRUE()</f>
        <v>1</v>
      </c>
      <c r="Q792" s="1" t="n">
        <f aca="false">TRUE()</f>
        <v>1</v>
      </c>
      <c r="R792" s="1" t="n">
        <f aca="false">FALSE()</f>
        <v>0</v>
      </c>
      <c r="S792" s="1" t="n">
        <f aca="false">FALSE()</f>
        <v>0</v>
      </c>
      <c r="T792" s="1" t="n">
        <f aca="false">TRUE()</f>
        <v>1</v>
      </c>
      <c r="U792" s="1" t="s">
        <v>6725</v>
      </c>
      <c r="V792" s="1" t="s">
        <v>193</v>
      </c>
      <c r="W792" s="1" t="s">
        <v>89</v>
      </c>
      <c r="X792" s="1" t="s">
        <v>194</v>
      </c>
      <c r="Y792" s="1" t="s">
        <v>412</v>
      </c>
      <c r="Z792" s="1" t="s">
        <v>413</v>
      </c>
      <c r="AD792" s="1" t="n">
        <v>1992</v>
      </c>
      <c r="AE792" s="1" t="s">
        <v>60</v>
      </c>
      <c r="AG792" s="1" t="s">
        <v>193</v>
      </c>
      <c r="AM792" s="1" t="s">
        <v>1641</v>
      </c>
      <c r="AN792" s="1" t="s">
        <v>63</v>
      </c>
      <c r="AO792" s="1" t="s">
        <v>79</v>
      </c>
      <c r="AP792" s="1" t="s">
        <v>109</v>
      </c>
      <c r="AQ792" s="1" t="s">
        <v>60</v>
      </c>
      <c r="AR792" s="1" t="s">
        <v>1642</v>
      </c>
      <c r="AS792" s="1" t="n">
        <v>925348</v>
      </c>
      <c r="AT792" s="1" t="s">
        <v>6726</v>
      </c>
      <c r="AU792" s="1" t="s">
        <v>6727</v>
      </c>
      <c r="AV792" s="1" t="s">
        <v>6728</v>
      </c>
      <c r="AX792" s="1" t="s">
        <v>6729</v>
      </c>
    </row>
    <row r="793" customFormat="false" ht="15.75" hidden="false" customHeight="false" outlineLevel="0" collapsed="false">
      <c r="A793" s="1" t="s">
        <v>6730</v>
      </c>
      <c r="B793" s="1" t="s">
        <v>6731</v>
      </c>
      <c r="D793" s="1" t="s">
        <v>52</v>
      </c>
      <c r="E793" s="1" t="s">
        <v>53</v>
      </c>
      <c r="H793" s="1" t="s">
        <v>60</v>
      </c>
      <c r="N793" s="1" t="n">
        <f aca="false">FALSE()</f>
        <v>0</v>
      </c>
      <c r="O793" s="1" t="n">
        <f aca="false">FALSE()</f>
        <v>0</v>
      </c>
      <c r="P793" s="1" t="n">
        <f aca="false">FALSE()</f>
        <v>0</v>
      </c>
      <c r="Q793" s="1" t="n">
        <f aca="false">FALSE()</f>
        <v>0</v>
      </c>
      <c r="R793" s="1" t="n">
        <f aca="false">FALSE()</f>
        <v>0</v>
      </c>
      <c r="S793" s="1" t="n">
        <f aca="false">FALSE()</f>
        <v>0</v>
      </c>
      <c r="T793" s="1" t="n">
        <f aca="false">FALSE()</f>
        <v>0</v>
      </c>
      <c r="U793" s="1" t="s">
        <v>6732</v>
      </c>
      <c r="V793" s="1" t="s">
        <v>3552</v>
      </c>
      <c r="W793" s="1" t="s">
        <v>60</v>
      </c>
      <c r="X793" s="1" t="s">
        <v>75</v>
      </c>
      <c r="Y793" s="1" t="s">
        <v>4324</v>
      </c>
      <c r="Z793" s="1" t="s">
        <v>4325</v>
      </c>
      <c r="AE793" s="1" t="s">
        <v>60</v>
      </c>
      <c r="AG793" s="1" t="s">
        <v>4324</v>
      </c>
      <c r="AM793" s="1" t="s">
        <v>6733</v>
      </c>
      <c r="AN793" s="1" t="s">
        <v>63</v>
      </c>
      <c r="AO793" s="1" t="s">
        <v>60</v>
      </c>
      <c r="AP793" s="1" t="s">
        <v>60</v>
      </c>
      <c r="AQ793" s="1" t="s">
        <v>60</v>
      </c>
      <c r="AR793" s="1" t="s">
        <v>94</v>
      </c>
      <c r="AT793" s="1" t="s">
        <v>6734</v>
      </c>
      <c r="AU793" s="1" t="s">
        <v>6735</v>
      </c>
      <c r="AV793" s="1" t="s">
        <v>6736</v>
      </c>
      <c r="AX793" s="1" t="s">
        <v>6737</v>
      </c>
    </row>
    <row r="794" customFormat="false" ht="15.75" hidden="false" customHeight="false" outlineLevel="0" collapsed="false">
      <c r="A794" s="1" t="s">
        <v>6738</v>
      </c>
      <c r="B794" s="1" t="s">
        <v>6739</v>
      </c>
      <c r="C794" s="1" t="s">
        <v>6740</v>
      </c>
      <c r="D794" s="1" t="s">
        <v>52</v>
      </c>
      <c r="E794" s="1" t="s">
        <v>117</v>
      </c>
      <c r="J794" s="1" t="s">
        <v>54</v>
      </c>
      <c r="K794" s="1" t="n">
        <v>8.033333333</v>
      </c>
      <c r="L794" s="1" t="n">
        <v>3.166806611</v>
      </c>
      <c r="N794" s="1" t="n">
        <f aca="false">TRUE()</f>
        <v>1</v>
      </c>
      <c r="O794" s="1" t="n">
        <f aca="false">TRUE()</f>
        <v>1</v>
      </c>
      <c r="P794" s="1" t="n">
        <f aca="false">TRUE()</f>
        <v>1</v>
      </c>
      <c r="Q794" s="1" t="n">
        <f aca="false">TRUE()</f>
        <v>1</v>
      </c>
      <c r="R794" s="1" t="n">
        <f aca="false">FALSE()</f>
        <v>0</v>
      </c>
      <c r="S794" s="1" t="n">
        <f aca="false">FALSE()</f>
        <v>0</v>
      </c>
      <c r="T794" s="1" t="n">
        <f aca="false">FALSE()</f>
        <v>0</v>
      </c>
      <c r="U794" s="1" t="s">
        <v>6741</v>
      </c>
      <c r="V794" s="1" t="s">
        <v>3339</v>
      </c>
      <c r="W794" s="1" t="s">
        <v>57</v>
      </c>
      <c r="X794" s="1" t="s">
        <v>3495</v>
      </c>
      <c r="Y794" s="1" t="s">
        <v>3495</v>
      </c>
      <c r="Z794" s="1" t="s">
        <v>3496</v>
      </c>
      <c r="AA794" s="1" t="n">
        <v>63</v>
      </c>
      <c r="AC794" s="1" t="n">
        <v>11</v>
      </c>
      <c r="AD794" s="1" t="n">
        <v>1983</v>
      </c>
      <c r="AE794" s="1" t="s">
        <v>60</v>
      </c>
      <c r="AG794" s="1" t="s">
        <v>267</v>
      </c>
      <c r="AM794" s="1" t="s">
        <v>6742</v>
      </c>
      <c r="AN794" s="1" t="s">
        <v>63</v>
      </c>
      <c r="AO794" s="1" t="s">
        <v>79</v>
      </c>
      <c r="AP794" s="1" t="s">
        <v>109</v>
      </c>
      <c r="AQ794" s="1" t="s">
        <v>173</v>
      </c>
      <c r="AS794" s="1" t="n">
        <v>1330975</v>
      </c>
      <c r="AT794" s="1" t="s">
        <v>6743</v>
      </c>
      <c r="AU794" s="1" t="s">
        <v>6744</v>
      </c>
      <c r="AV794" s="1" t="s">
        <v>6745</v>
      </c>
      <c r="AX794" s="1" t="s">
        <v>6746</v>
      </c>
    </row>
    <row r="795" customFormat="false" ht="15.75" hidden="false" customHeight="false" outlineLevel="0" collapsed="false">
      <c r="A795" s="1" t="s">
        <v>6747</v>
      </c>
      <c r="B795" s="1" t="s">
        <v>6748</v>
      </c>
      <c r="D795" s="1" t="s">
        <v>52</v>
      </c>
      <c r="E795" s="1" t="s">
        <v>53</v>
      </c>
      <c r="F795" s="1" t="s">
        <v>6749</v>
      </c>
      <c r="G795" s="1" t="n">
        <v>922665</v>
      </c>
      <c r="H795" s="1" t="s">
        <v>60</v>
      </c>
      <c r="N795" s="1" t="n">
        <f aca="false">FALSE()</f>
        <v>0</v>
      </c>
      <c r="O795" s="1" t="n">
        <f aca="false">FALSE()</f>
        <v>0</v>
      </c>
      <c r="P795" s="1" t="n">
        <f aca="false">FALSE()</f>
        <v>0</v>
      </c>
      <c r="Q795" s="1" t="n">
        <f aca="false">FALSE()</f>
        <v>0</v>
      </c>
      <c r="R795" s="1" t="n">
        <f aca="false">FALSE()</f>
        <v>0</v>
      </c>
      <c r="S795" s="1" t="n">
        <f aca="false">FALSE()</f>
        <v>0</v>
      </c>
      <c r="T795" s="1" t="n">
        <f aca="false">FALSE()</f>
        <v>0</v>
      </c>
      <c r="U795" s="1" t="s">
        <v>6750</v>
      </c>
      <c r="V795" s="1" t="s">
        <v>56</v>
      </c>
      <c r="W795" s="1" t="s">
        <v>57</v>
      </c>
      <c r="X795" s="1" t="s">
        <v>58</v>
      </c>
      <c r="Y795" s="1" t="s">
        <v>58</v>
      </c>
      <c r="Z795" s="1" t="s">
        <v>59</v>
      </c>
      <c r="AA795" s="1" t="n">
        <v>0.83</v>
      </c>
      <c r="AD795" s="1" t="n">
        <v>1974</v>
      </c>
      <c r="AE795" s="1" t="s">
        <v>287</v>
      </c>
      <c r="AF795" s="1" t="s">
        <v>60</v>
      </c>
      <c r="AG795" s="1" t="s">
        <v>666</v>
      </c>
      <c r="AM795" s="1" t="s">
        <v>6751</v>
      </c>
      <c r="AN795" s="1" t="s">
        <v>63</v>
      </c>
      <c r="AO795" s="1" t="s">
        <v>64</v>
      </c>
      <c r="AP795" s="1" t="s">
        <v>60</v>
      </c>
      <c r="AQ795" s="1" t="s">
        <v>60</v>
      </c>
      <c r="AR795" s="1" t="s">
        <v>94</v>
      </c>
      <c r="AT795" s="1" t="s">
        <v>6752</v>
      </c>
      <c r="AU795" s="1" t="s">
        <v>6753</v>
      </c>
      <c r="AV795" s="1" t="s">
        <v>6754</v>
      </c>
      <c r="AX795" s="1" t="s">
        <v>6755</v>
      </c>
    </row>
    <row r="796" customFormat="false" ht="15.75" hidden="false" customHeight="false" outlineLevel="0" collapsed="false">
      <c r="A796" s="1" t="s">
        <v>6756</v>
      </c>
      <c r="B796" s="1" t="s">
        <v>6757</v>
      </c>
      <c r="D796" s="1" t="s">
        <v>52</v>
      </c>
      <c r="E796" s="1" t="s">
        <v>60</v>
      </c>
      <c r="H796" s="1" t="s">
        <v>60</v>
      </c>
      <c r="N796" s="1" t="n">
        <f aca="false">FALSE()</f>
        <v>0</v>
      </c>
      <c r="O796" s="1" t="n">
        <f aca="false">FALSE()</f>
        <v>0</v>
      </c>
      <c r="P796" s="1" t="n">
        <f aca="false">FALSE()</f>
        <v>0</v>
      </c>
      <c r="Q796" s="1" t="n">
        <f aca="false">FALSE()</f>
        <v>0</v>
      </c>
      <c r="R796" s="1" t="n">
        <f aca="false">FALSE()</f>
        <v>0</v>
      </c>
      <c r="S796" s="1" t="n">
        <f aca="false">FALSE()</f>
        <v>0</v>
      </c>
      <c r="T796" s="1" t="n">
        <f aca="false">FALSE()</f>
        <v>0</v>
      </c>
      <c r="U796" s="1" t="s">
        <v>6758</v>
      </c>
      <c r="V796" s="1" t="s">
        <v>206</v>
      </c>
      <c r="W796" s="1" t="s">
        <v>89</v>
      </c>
      <c r="X796" s="1" t="s">
        <v>367</v>
      </c>
      <c r="Y796" s="1" t="s">
        <v>1004</v>
      </c>
      <c r="Z796" s="1" t="s">
        <v>1005</v>
      </c>
      <c r="AE796" s="1" t="s">
        <v>60</v>
      </c>
      <c r="AG796" s="1" t="s">
        <v>423</v>
      </c>
      <c r="AM796" s="1" t="s">
        <v>6759</v>
      </c>
      <c r="AN796" s="1" t="s">
        <v>63</v>
      </c>
      <c r="AO796" s="1" t="s">
        <v>60</v>
      </c>
      <c r="AP796" s="1" t="s">
        <v>60</v>
      </c>
      <c r="AQ796" s="1" t="s">
        <v>60</v>
      </c>
      <c r="AR796" s="1" t="s">
        <v>94</v>
      </c>
      <c r="AT796" s="1" t="s">
        <v>6760</v>
      </c>
      <c r="AU796" s="1" t="s">
        <v>6761</v>
      </c>
      <c r="AV796" s="1" t="s">
        <v>6762</v>
      </c>
    </row>
    <row r="797" customFormat="false" ht="15.75" hidden="false" customHeight="false" outlineLevel="0" collapsed="false">
      <c r="A797" s="1" t="s">
        <v>6763</v>
      </c>
      <c r="B797" s="1" t="s">
        <v>6764</v>
      </c>
      <c r="D797" s="1" t="s">
        <v>52</v>
      </c>
      <c r="E797" s="1" t="s">
        <v>53</v>
      </c>
      <c r="F797" s="1" t="s">
        <v>3897</v>
      </c>
      <c r="H797" s="1" t="s">
        <v>60</v>
      </c>
      <c r="N797" s="1" t="n">
        <f aca="false">FALSE()</f>
        <v>0</v>
      </c>
      <c r="O797" s="1" t="n">
        <f aca="false">FALSE()</f>
        <v>0</v>
      </c>
      <c r="P797" s="1" t="n">
        <f aca="false">FALSE()</f>
        <v>0</v>
      </c>
      <c r="Q797" s="1" t="n">
        <f aca="false">FALSE()</f>
        <v>0</v>
      </c>
      <c r="R797" s="1" t="n">
        <f aca="false">FALSE()</f>
        <v>0</v>
      </c>
      <c r="S797" s="1" t="n">
        <f aca="false">FALSE()</f>
        <v>0</v>
      </c>
      <c r="T797" s="1" t="n">
        <f aca="false">FALSE()</f>
        <v>0</v>
      </c>
      <c r="U797" s="1" t="s">
        <v>6765</v>
      </c>
      <c r="V797" s="1" t="s">
        <v>206</v>
      </c>
      <c r="W797" s="1" t="s">
        <v>89</v>
      </c>
      <c r="X797" s="1" t="s">
        <v>207</v>
      </c>
      <c r="Y797" s="1" t="s">
        <v>208</v>
      </c>
      <c r="Z797" s="1" t="s">
        <v>209</v>
      </c>
      <c r="AA797" s="1" t="n">
        <v>60</v>
      </c>
      <c r="AE797" s="1" t="s">
        <v>60</v>
      </c>
      <c r="AG797" s="1" t="s">
        <v>6766</v>
      </c>
      <c r="AM797" s="1" t="s">
        <v>6767</v>
      </c>
      <c r="AN797" s="1" t="s">
        <v>63</v>
      </c>
      <c r="AO797" s="1" t="s">
        <v>64</v>
      </c>
      <c r="AP797" s="1" t="s">
        <v>60</v>
      </c>
      <c r="AQ797" s="1" t="s">
        <v>60</v>
      </c>
      <c r="AR797" s="1" t="s">
        <v>94</v>
      </c>
      <c r="AT797" s="1" t="s">
        <v>6768</v>
      </c>
      <c r="AU797" s="1" t="s">
        <v>6769</v>
      </c>
    </row>
    <row r="798" customFormat="false" ht="15.75" hidden="false" customHeight="false" outlineLevel="0" collapsed="false">
      <c r="A798" s="1" t="s">
        <v>6770</v>
      </c>
      <c r="B798" s="1" t="s">
        <v>6771</v>
      </c>
      <c r="C798" s="1" t="s">
        <v>6772</v>
      </c>
      <c r="D798" s="1" t="s">
        <v>52</v>
      </c>
      <c r="E798" s="1" t="s">
        <v>117</v>
      </c>
      <c r="J798" s="1" t="s">
        <v>54</v>
      </c>
      <c r="K798" s="1" t="n">
        <v>10.53333333</v>
      </c>
      <c r="L798" s="1" t="n">
        <v>2.065849326</v>
      </c>
      <c r="N798" s="1" t="n">
        <f aca="false">TRUE()</f>
        <v>1</v>
      </c>
      <c r="O798" s="1" t="n">
        <f aca="false">TRUE()</f>
        <v>1</v>
      </c>
      <c r="P798" s="1" t="n">
        <f aca="false">TRUE()</f>
        <v>1</v>
      </c>
      <c r="Q798" s="1" t="n">
        <f aca="false">TRUE()</f>
        <v>1</v>
      </c>
      <c r="R798" s="1" t="n">
        <f aca="false">FALSE()</f>
        <v>0</v>
      </c>
      <c r="S798" s="1" t="n">
        <f aca="false">FALSE()</f>
        <v>0</v>
      </c>
      <c r="T798" s="1" t="n">
        <f aca="false">TRUE()</f>
        <v>1</v>
      </c>
      <c r="U798" s="1" t="s">
        <v>6773</v>
      </c>
      <c r="V798" s="1" t="s">
        <v>120</v>
      </c>
      <c r="W798" s="1" t="s">
        <v>57</v>
      </c>
      <c r="X798" s="1" t="s">
        <v>1650</v>
      </c>
      <c r="Y798" s="1" t="s">
        <v>1974</v>
      </c>
      <c r="Z798" s="1" t="s">
        <v>1975</v>
      </c>
      <c r="AA798" s="1" t="n">
        <v>52</v>
      </c>
      <c r="AE798" s="1" t="s">
        <v>60</v>
      </c>
      <c r="AG798" s="1" t="s">
        <v>124</v>
      </c>
      <c r="AM798" s="1" t="s">
        <v>6774</v>
      </c>
      <c r="AN798" s="1" t="s">
        <v>63</v>
      </c>
      <c r="AO798" s="1" t="s">
        <v>64</v>
      </c>
      <c r="AP798" s="1" t="s">
        <v>138</v>
      </c>
      <c r="AQ798" s="1" t="s">
        <v>60</v>
      </c>
      <c r="AS798" s="1" t="n">
        <v>910934</v>
      </c>
      <c r="AT798" s="1" t="s">
        <v>6775</v>
      </c>
      <c r="AU798" s="1" t="s">
        <v>6776</v>
      </c>
      <c r="AV798" s="1" t="s">
        <v>6777</v>
      </c>
      <c r="AX798" s="1" t="s">
        <v>6778</v>
      </c>
    </row>
    <row r="799" customFormat="false" ht="15.75" hidden="false" customHeight="false" outlineLevel="0" collapsed="false">
      <c r="A799" s="1" t="s">
        <v>6779</v>
      </c>
      <c r="B799" s="1" t="s">
        <v>6780</v>
      </c>
      <c r="D799" s="1" t="s">
        <v>52</v>
      </c>
      <c r="E799" s="1" t="s">
        <v>60</v>
      </c>
      <c r="H799" s="1" t="s">
        <v>6781</v>
      </c>
      <c r="N799" s="1" t="n">
        <f aca="false">FALSE()</f>
        <v>0</v>
      </c>
      <c r="O799" s="1" t="n">
        <f aca="false">FALSE()</f>
        <v>0</v>
      </c>
      <c r="P799" s="1" t="n">
        <f aca="false">FALSE()</f>
        <v>0</v>
      </c>
      <c r="Q799" s="1" t="n">
        <f aca="false">FALSE()</f>
        <v>0</v>
      </c>
      <c r="R799" s="1" t="n">
        <f aca="false">FALSE()</f>
        <v>0</v>
      </c>
      <c r="S799" s="1" t="n">
        <f aca="false">FALSE()</f>
        <v>0</v>
      </c>
      <c r="T799" s="1" t="n">
        <f aca="false">FALSE()</f>
        <v>0</v>
      </c>
      <c r="U799" s="1" t="s">
        <v>6782</v>
      </c>
      <c r="V799" s="1" t="s">
        <v>145</v>
      </c>
      <c r="W799" s="1" t="s">
        <v>60</v>
      </c>
      <c r="X799" s="1" t="s">
        <v>246</v>
      </c>
      <c r="Y799" s="1" t="s">
        <v>246</v>
      </c>
      <c r="Z799" s="1" t="s">
        <v>6783</v>
      </c>
      <c r="AE799" s="1" t="s">
        <v>60</v>
      </c>
      <c r="AG799" s="1" t="s">
        <v>60</v>
      </c>
      <c r="AM799" s="1" t="s">
        <v>6784</v>
      </c>
      <c r="AN799" s="1" t="s">
        <v>63</v>
      </c>
      <c r="AO799" s="1" t="s">
        <v>60</v>
      </c>
      <c r="AP799" s="1" t="s">
        <v>60</v>
      </c>
      <c r="AQ799" s="1" t="s">
        <v>60</v>
      </c>
      <c r="AR799" s="1" t="s">
        <v>94</v>
      </c>
      <c r="AT799" s="1" t="s">
        <v>6785</v>
      </c>
      <c r="AU799" s="1" t="s">
        <v>6786</v>
      </c>
    </row>
    <row r="800" customFormat="false" ht="15.75" hidden="false" customHeight="false" outlineLevel="0" collapsed="false">
      <c r="A800" s="1" t="s">
        <v>6787</v>
      </c>
      <c r="B800" s="1" t="s">
        <v>6788</v>
      </c>
      <c r="D800" s="1" t="s">
        <v>52</v>
      </c>
      <c r="E800" s="1" t="s">
        <v>53</v>
      </c>
      <c r="J800" s="1" t="s">
        <v>54</v>
      </c>
      <c r="K800" s="1" t="n">
        <v>6.766666667</v>
      </c>
      <c r="L800" s="1" t="n">
        <v>3.774333342</v>
      </c>
      <c r="N800" s="1" t="n">
        <f aca="false">TRUE()</f>
        <v>1</v>
      </c>
      <c r="O800" s="1" t="n">
        <f aca="false">TRUE()</f>
        <v>1</v>
      </c>
      <c r="P800" s="1" t="n">
        <f aca="false">TRUE()</f>
        <v>1</v>
      </c>
      <c r="Q800" s="1" t="n">
        <f aca="false">TRUE()</f>
        <v>1</v>
      </c>
      <c r="R800" s="1" t="n">
        <f aca="false">FALSE()</f>
        <v>0</v>
      </c>
      <c r="S800" s="1" t="n">
        <f aca="false">FALSE()</f>
        <v>0</v>
      </c>
      <c r="T800" s="1" t="n">
        <f aca="false">TRUE()</f>
        <v>1</v>
      </c>
      <c r="U800" s="1" t="s">
        <v>6789</v>
      </c>
      <c r="V800" s="1" t="s">
        <v>157</v>
      </c>
      <c r="W800" s="1" t="s">
        <v>57</v>
      </c>
      <c r="X800" s="1" t="s">
        <v>168</v>
      </c>
      <c r="Y800" s="1" t="s">
        <v>168</v>
      </c>
      <c r="Z800" s="1" t="s">
        <v>712</v>
      </c>
      <c r="AA800" s="1" t="n">
        <v>58</v>
      </c>
      <c r="AC800" s="1" t="n">
        <v>3</v>
      </c>
      <c r="AD800" s="1" t="n">
        <v>1988</v>
      </c>
      <c r="AE800" s="1" t="s">
        <v>266</v>
      </c>
      <c r="AG800" s="1" t="s">
        <v>298</v>
      </c>
      <c r="AM800" s="1" t="s">
        <v>6790</v>
      </c>
      <c r="AN800" s="1" t="s">
        <v>63</v>
      </c>
      <c r="AO800" s="1" t="s">
        <v>79</v>
      </c>
      <c r="AP800" s="1" t="s">
        <v>109</v>
      </c>
      <c r="AQ800" s="1" t="s">
        <v>173</v>
      </c>
      <c r="AS800" s="1" t="n">
        <v>1240183</v>
      </c>
      <c r="AT800" s="1" t="s">
        <v>6791</v>
      </c>
      <c r="AU800" s="1" t="s">
        <v>6792</v>
      </c>
      <c r="AV800" s="1" t="s">
        <v>6793</v>
      </c>
      <c r="AX800" s="1" t="s">
        <v>6794</v>
      </c>
    </row>
    <row r="801" customFormat="false" ht="15.75" hidden="false" customHeight="false" outlineLevel="0" collapsed="false">
      <c r="A801" s="1" t="s">
        <v>6795</v>
      </c>
      <c r="B801" s="1" t="s">
        <v>6796</v>
      </c>
      <c r="D801" s="1" t="s">
        <v>52</v>
      </c>
      <c r="E801" s="1" t="s">
        <v>53</v>
      </c>
      <c r="H801" s="1" t="s">
        <v>60</v>
      </c>
      <c r="N801" s="1" t="n">
        <f aca="false">FALSE()</f>
        <v>0</v>
      </c>
      <c r="O801" s="1" t="n">
        <f aca="false">FALSE()</f>
        <v>0</v>
      </c>
      <c r="P801" s="1" t="n">
        <f aca="false">FALSE()</f>
        <v>0</v>
      </c>
      <c r="Q801" s="1" t="n">
        <f aca="false">FALSE()</f>
        <v>0</v>
      </c>
      <c r="R801" s="1" t="n">
        <f aca="false">FALSE()</f>
        <v>0</v>
      </c>
      <c r="S801" s="1" t="n">
        <f aca="false">FALSE()</f>
        <v>0</v>
      </c>
      <c r="T801" s="1" t="n">
        <f aca="false">FALSE()</f>
        <v>0</v>
      </c>
      <c r="U801" s="1" t="s">
        <v>6797</v>
      </c>
      <c r="V801" s="1" t="s">
        <v>74</v>
      </c>
      <c r="W801" s="1" t="s">
        <v>57</v>
      </c>
      <c r="X801" s="1" t="s">
        <v>75</v>
      </c>
      <c r="Y801" s="1" t="s">
        <v>75</v>
      </c>
      <c r="Z801" s="1" t="s">
        <v>231</v>
      </c>
      <c r="AD801" s="1" t="n">
        <v>1970</v>
      </c>
      <c r="AE801" s="1" t="s">
        <v>60</v>
      </c>
      <c r="AG801" s="1" t="s">
        <v>60</v>
      </c>
      <c r="AM801" s="1" t="s">
        <v>6798</v>
      </c>
      <c r="AN801" s="1" t="s">
        <v>63</v>
      </c>
      <c r="AO801" s="1" t="s">
        <v>79</v>
      </c>
      <c r="AP801" s="1" t="s">
        <v>60</v>
      </c>
      <c r="AQ801" s="1" t="s">
        <v>60</v>
      </c>
      <c r="AR801" s="1" t="s">
        <v>94</v>
      </c>
      <c r="AT801" s="1" t="s">
        <v>6799</v>
      </c>
      <c r="AU801" s="1" t="s">
        <v>6800</v>
      </c>
      <c r="AV801" s="1" t="s">
        <v>6801</v>
      </c>
      <c r="AX801" s="1" t="s">
        <v>6802</v>
      </c>
    </row>
    <row r="802" customFormat="false" ht="15.75" hidden="false" customHeight="false" outlineLevel="0" collapsed="false">
      <c r="A802" s="1" t="s">
        <v>6803</v>
      </c>
      <c r="B802" s="1" t="s">
        <v>6804</v>
      </c>
      <c r="D802" s="1" t="s">
        <v>52</v>
      </c>
      <c r="E802" s="1" t="s">
        <v>117</v>
      </c>
      <c r="H802" s="1" t="s">
        <v>60</v>
      </c>
      <c r="I802" s="1" t="s">
        <v>6805</v>
      </c>
      <c r="N802" s="1" t="n">
        <f aca="false">FALSE()</f>
        <v>0</v>
      </c>
      <c r="O802" s="1" t="n">
        <f aca="false">FALSE()</f>
        <v>0</v>
      </c>
      <c r="P802" s="1" t="n">
        <f aca="false">FALSE()</f>
        <v>0</v>
      </c>
      <c r="Q802" s="1" t="n">
        <f aca="false">FALSE()</f>
        <v>0</v>
      </c>
      <c r="R802" s="1" t="n">
        <f aca="false">FALSE()</f>
        <v>0</v>
      </c>
      <c r="S802" s="1" t="n">
        <f aca="false">FALSE()</f>
        <v>0</v>
      </c>
      <c r="T802" s="1" t="n">
        <f aca="false">FALSE()</f>
        <v>0</v>
      </c>
      <c r="U802" s="1" t="s">
        <v>6806</v>
      </c>
      <c r="V802" s="1" t="s">
        <v>120</v>
      </c>
      <c r="W802" s="1" t="s">
        <v>60</v>
      </c>
      <c r="X802" s="1" t="s">
        <v>1224</v>
      </c>
      <c r="Y802" s="1" t="s">
        <v>1224</v>
      </c>
      <c r="Z802" s="1" t="s">
        <v>1225</v>
      </c>
      <c r="AE802" s="1" t="s">
        <v>60</v>
      </c>
      <c r="AG802" s="1" t="s">
        <v>60</v>
      </c>
      <c r="AM802" s="1" t="s">
        <v>6807</v>
      </c>
      <c r="AN802" s="1" t="s">
        <v>63</v>
      </c>
      <c r="AO802" s="1" t="s">
        <v>79</v>
      </c>
      <c r="AP802" s="1" t="s">
        <v>60</v>
      </c>
      <c r="AQ802" s="1" t="s">
        <v>60</v>
      </c>
      <c r="AR802" s="1" t="s">
        <v>94</v>
      </c>
      <c r="AT802" s="1" t="s">
        <v>6808</v>
      </c>
      <c r="AU802" s="1" t="s">
        <v>6809</v>
      </c>
      <c r="AV802" s="1" t="s">
        <v>6810</v>
      </c>
      <c r="AX802" s="1" t="s">
        <v>6811</v>
      </c>
    </row>
    <row r="803" customFormat="false" ht="15.75" hidden="false" customHeight="false" outlineLevel="0" collapsed="false">
      <c r="A803" s="1" t="s">
        <v>6812</v>
      </c>
      <c r="B803" s="1" t="s">
        <v>6813</v>
      </c>
      <c r="C803" s="1" t="s">
        <v>6814</v>
      </c>
      <c r="D803" s="1" t="s">
        <v>52</v>
      </c>
      <c r="E803" s="1" t="s">
        <v>117</v>
      </c>
      <c r="J803" s="1" t="s">
        <v>54</v>
      </c>
      <c r="K803" s="1" t="n">
        <v>14.93333333</v>
      </c>
      <c r="L803" s="1" t="n">
        <v>2.9161907</v>
      </c>
      <c r="N803" s="1" t="n">
        <f aca="false">TRUE()</f>
        <v>1</v>
      </c>
      <c r="O803" s="1" t="n">
        <f aca="false">TRUE()</f>
        <v>1</v>
      </c>
      <c r="P803" s="1" t="n">
        <f aca="false">TRUE()</f>
        <v>1</v>
      </c>
      <c r="Q803" s="1" t="n">
        <f aca="false">TRUE()</f>
        <v>1</v>
      </c>
      <c r="R803" s="1" t="n">
        <f aca="false">FALSE()</f>
        <v>0</v>
      </c>
      <c r="S803" s="1" t="n">
        <f aca="false">FALSE()</f>
        <v>0</v>
      </c>
      <c r="T803" s="1" t="n">
        <f aca="false">TRUE()</f>
        <v>1</v>
      </c>
      <c r="U803" s="1" t="s">
        <v>6815</v>
      </c>
      <c r="V803" s="1" t="s">
        <v>157</v>
      </c>
      <c r="W803" s="1" t="s">
        <v>89</v>
      </c>
      <c r="X803" s="1" t="s">
        <v>256</v>
      </c>
      <c r="Y803" s="1" t="s">
        <v>256</v>
      </c>
      <c r="Z803" s="1" t="s">
        <v>257</v>
      </c>
      <c r="AA803" s="1" t="n">
        <v>63</v>
      </c>
      <c r="AE803" s="1" t="s">
        <v>60</v>
      </c>
      <c r="AG803" s="1" t="s">
        <v>60</v>
      </c>
      <c r="AM803" s="1" t="s">
        <v>6816</v>
      </c>
      <c r="AN803" s="1" t="s">
        <v>63</v>
      </c>
      <c r="AO803" s="1" t="s">
        <v>79</v>
      </c>
      <c r="AP803" s="1" t="s">
        <v>138</v>
      </c>
      <c r="AQ803" s="1" t="s">
        <v>60</v>
      </c>
      <c r="AS803" s="1" t="n">
        <v>713878</v>
      </c>
      <c r="AT803" s="1" t="s">
        <v>6817</v>
      </c>
      <c r="AU803" s="1" t="s">
        <v>6818</v>
      </c>
      <c r="AV803" s="1" t="s">
        <v>6819</v>
      </c>
      <c r="AX803" s="1" t="s">
        <v>6820</v>
      </c>
    </row>
    <row r="804" customFormat="false" ht="15.75" hidden="false" customHeight="false" outlineLevel="0" collapsed="false">
      <c r="A804" s="1" t="s">
        <v>6821</v>
      </c>
      <c r="B804" s="1" t="s">
        <v>6822</v>
      </c>
      <c r="D804" s="1" t="s">
        <v>52</v>
      </c>
      <c r="E804" s="1" t="s">
        <v>117</v>
      </c>
      <c r="F804" s="1" t="s">
        <v>6823</v>
      </c>
      <c r="G804" s="1" t="n">
        <v>3098690</v>
      </c>
      <c r="H804" s="1" t="s">
        <v>60</v>
      </c>
      <c r="N804" s="1" t="n">
        <f aca="false">FALSE()</f>
        <v>0</v>
      </c>
      <c r="O804" s="1" t="n">
        <f aca="false">FALSE()</f>
        <v>0</v>
      </c>
      <c r="P804" s="1" t="n">
        <f aca="false">FALSE()</f>
        <v>0</v>
      </c>
      <c r="Q804" s="1" t="n">
        <f aca="false">FALSE()</f>
        <v>0</v>
      </c>
      <c r="R804" s="1" t="n">
        <f aca="false">FALSE()</f>
        <v>0</v>
      </c>
      <c r="S804" s="1" t="n">
        <f aca="false">FALSE()</f>
        <v>0</v>
      </c>
      <c r="T804" s="1" t="n">
        <f aca="false">FALSE()</f>
        <v>0</v>
      </c>
      <c r="U804" s="1" t="s">
        <v>6824</v>
      </c>
      <c r="V804" s="1" t="s">
        <v>120</v>
      </c>
      <c r="W804" s="1" t="s">
        <v>89</v>
      </c>
      <c r="X804" s="1" t="s">
        <v>845</v>
      </c>
      <c r="Y804" s="1" t="s">
        <v>1882</v>
      </c>
      <c r="Z804" s="1" t="s">
        <v>1883</v>
      </c>
      <c r="AA804" s="1" t="n">
        <v>57</v>
      </c>
      <c r="AD804" s="1" t="n">
        <v>1977</v>
      </c>
      <c r="AE804" s="1" t="s">
        <v>60</v>
      </c>
      <c r="AG804" s="1" t="s">
        <v>248</v>
      </c>
      <c r="AM804" s="1" t="s">
        <v>6825</v>
      </c>
      <c r="AN804" s="1" t="s">
        <v>63</v>
      </c>
      <c r="AO804" s="1" t="s">
        <v>64</v>
      </c>
      <c r="AP804" s="1" t="s">
        <v>60</v>
      </c>
      <c r="AQ804" s="1" t="s">
        <v>60</v>
      </c>
      <c r="AR804" s="1" t="s">
        <v>94</v>
      </c>
      <c r="AT804" s="1" t="s">
        <v>6826</v>
      </c>
      <c r="AU804" s="1" t="s">
        <v>6827</v>
      </c>
      <c r="AX804" s="1" t="s">
        <v>6828</v>
      </c>
    </row>
    <row r="805" customFormat="false" ht="15.75" hidden="false" customHeight="false" outlineLevel="0" collapsed="false">
      <c r="A805" s="1" t="s">
        <v>6829</v>
      </c>
      <c r="B805" s="1" t="s">
        <v>6830</v>
      </c>
      <c r="D805" s="1" t="s">
        <v>52</v>
      </c>
      <c r="E805" s="1" t="s">
        <v>117</v>
      </c>
      <c r="J805" s="1" t="s">
        <v>54</v>
      </c>
      <c r="K805" s="1" t="n">
        <v>9.766666667</v>
      </c>
      <c r="L805" s="1" t="n">
        <v>2.032218908</v>
      </c>
      <c r="N805" s="1" t="n">
        <f aca="false">TRUE()</f>
        <v>1</v>
      </c>
      <c r="O805" s="1" t="n">
        <f aca="false">TRUE()</f>
        <v>1</v>
      </c>
      <c r="P805" s="1" t="n">
        <f aca="false">TRUE()</f>
        <v>1</v>
      </c>
      <c r="Q805" s="1" t="n">
        <f aca="false">TRUE()</f>
        <v>1</v>
      </c>
      <c r="R805" s="1" t="n">
        <f aca="false">FALSE()</f>
        <v>0</v>
      </c>
      <c r="S805" s="1" t="n">
        <f aca="false">FALSE()</f>
        <v>0</v>
      </c>
      <c r="T805" s="1" t="n">
        <f aca="false">TRUE()</f>
        <v>1</v>
      </c>
      <c r="U805" s="1" t="s">
        <v>6831</v>
      </c>
      <c r="V805" s="1" t="s">
        <v>120</v>
      </c>
      <c r="W805" s="1" t="s">
        <v>89</v>
      </c>
      <c r="X805" s="1" t="s">
        <v>344</v>
      </c>
      <c r="Y805" s="1" t="s">
        <v>779</v>
      </c>
      <c r="Z805" s="1" t="s">
        <v>780</v>
      </c>
      <c r="AA805" s="1" t="n">
        <v>40</v>
      </c>
      <c r="AD805" s="1" t="n">
        <v>1988</v>
      </c>
      <c r="AE805" s="1" t="s">
        <v>60</v>
      </c>
      <c r="AG805" s="1" t="s">
        <v>347</v>
      </c>
      <c r="AM805" s="1" t="s">
        <v>6832</v>
      </c>
      <c r="AN805" s="1" t="s">
        <v>63</v>
      </c>
      <c r="AO805" s="1" t="s">
        <v>79</v>
      </c>
      <c r="AP805" s="1" t="s">
        <v>138</v>
      </c>
      <c r="AQ805" s="1" t="s">
        <v>60</v>
      </c>
      <c r="AS805" s="1" t="n">
        <v>1330942</v>
      </c>
      <c r="AT805" s="1" t="s">
        <v>6833</v>
      </c>
      <c r="AU805" s="1" t="s">
        <v>6834</v>
      </c>
      <c r="AV805" s="1" t="s">
        <v>6835</v>
      </c>
      <c r="AX805" s="1" t="s">
        <v>6836</v>
      </c>
    </row>
    <row r="806" customFormat="false" ht="15.75" hidden="false" customHeight="false" outlineLevel="0" collapsed="false">
      <c r="A806" s="1" t="s">
        <v>6837</v>
      </c>
      <c r="B806" s="1" t="s">
        <v>6838</v>
      </c>
      <c r="D806" s="1" t="s">
        <v>181</v>
      </c>
      <c r="E806" s="1" t="s">
        <v>60</v>
      </c>
      <c r="H806" s="1" t="s">
        <v>60</v>
      </c>
      <c r="N806" s="1" t="n">
        <f aca="false">FALSE()</f>
        <v>0</v>
      </c>
      <c r="O806" s="1" t="n">
        <f aca="false">FALSE()</f>
        <v>0</v>
      </c>
      <c r="P806" s="1" t="n">
        <f aca="false">FALSE()</f>
        <v>0</v>
      </c>
      <c r="Q806" s="1" t="n">
        <f aca="false">FALSE()</f>
        <v>0</v>
      </c>
      <c r="R806" s="1" t="n">
        <f aca="false">FALSE()</f>
        <v>0</v>
      </c>
      <c r="S806" s="1" t="n">
        <f aca="false">FALSE()</f>
        <v>0</v>
      </c>
      <c r="T806" s="1" t="n">
        <f aca="false">FALSE()</f>
        <v>0</v>
      </c>
      <c r="U806" s="1" t="s">
        <v>6839</v>
      </c>
      <c r="V806" s="1" t="s">
        <v>730</v>
      </c>
      <c r="W806" s="1" t="s">
        <v>89</v>
      </c>
      <c r="X806" s="1" t="s">
        <v>731</v>
      </c>
      <c r="Y806" s="1" t="s">
        <v>732</v>
      </c>
      <c r="Z806" s="1" t="s">
        <v>733</v>
      </c>
      <c r="AA806" s="1" t="n">
        <v>61</v>
      </c>
      <c r="AB806" s="1" t="n">
        <v>10</v>
      </c>
      <c r="AC806" s="1" t="n">
        <v>3</v>
      </c>
      <c r="AD806" s="1" t="n">
        <v>2017</v>
      </c>
      <c r="AE806" s="1" t="s">
        <v>171</v>
      </c>
      <c r="AG806" s="1" t="s">
        <v>730</v>
      </c>
      <c r="AH806" s="1" t="s">
        <v>290</v>
      </c>
      <c r="AI806" s="1" t="s">
        <v>291</v>
      </c>
      <c r="AJ806" s="1" t="s">
        <v>186</v>
      </c>
      <c r="AK806" s="1" t="s">
        <v>1800</v>
      </c>
      <c r="AM806" s="1" t="s">
        <v>6840</v>
      </c>
      <c r="AN806" s="1" t="s">
        <v>63</v>
      </c>
      <c r="AO806" s="1" t="s">
        <v>79</v>
      </c>
      <c r="AP806" s="1" t="s">
        <v>60</v>
      </c>
      <c r="AQ806" s="1" t="s">
        <v>1359</v>
      </c>
      <c r="AR806" s="3" t="s">
        <v>6841</v>
      </c>
    </row>
    <row r="807" customFormat="false" ht="15.75" hidden="false" customHeight="false" outlineLevel="0" collapsed="false">
      <c r="A807" s="1" t="s">
        <v>6842</v>
      </c>
      <c r="B807" s="1" t="s">
        <v>6843</v>
      </c>
      <c r="D807" s="1" t="s">
        <v>52</v>
      </c>
      <c r="E807" s="1" t="s">
        <v>53</v>
      </c>
      <c r="F807" s="1" t="s">
        <v>3764</v>
      </c>
      <c r="G807" s="1" t="n">
        <v>3801282</v>
      </c>
      <c r="H807" s="1" t="s">
        <v>60</v>
      </c>
      <c r="M807" s="1" t="s">
        <v>3762</v>
      </c>
      <c r="N807" s="1" t="n">
        <f aca="false">FALSE()</f>
        <v>0</v>
      </c>
      <c r="O807" s="1" t="n">
        <f aca="false">FALSE()</f>
        <v>0</v>
      </c>
      <c r="P807" s="1" t="n">
        <f aca="false">FALSE()</f>
        <v>0</v>
      </c>
      <c r="Q807" s="1" t="n">
        <f aca="false">FALSE()</f>
        <v>0</v>
      </c>
      <c r="R807" s="1" t="n">
        <f aca="false">FALSE()</f>
        <v>0</v>
      </c>
      <c r="S807" s="1" t="n">
        <f aca="false">FALSE()</f>
        <v>0</v>
      </c>
      <c r="T807" s="1" t="n">
        <f aca="false">FALSE()</f>
        <v>0</v>
      </c>
      <c r="U807" s="1" t="s">
        <v>3765</v>
      </c>
      <c r="V807" s="1" t="s">
        <v>380</v>
      </c>
      <c r="W807" s="1" t="s">
        <v>57</v>
      </c>
      <c r="X807" s="1" t="s">
        <v>583</v>
      </c>
      <c r="Y807" s="1" t="s">
        <v>1448</v>
      </c>
      <c r="Z807" s="1" t="s">
        <v>1449</v>
      </c>
      <c r="AA807" s="1" t="n">
        <v>3</v>
      </c>
      <c r="AE807" s="1" t="s">
        <v>60</v>
      </c>
      <c r="AG807" s="1" t="s">
        <v>666</v>
      </c>
      <c r="AM807" s="1" t="s">
        <v>3766</v>
      </c>
      <c r="AN807" s="1" t="s">
        <v>63</v>
      </c>
      <c r="AO807" s="1" t="s">
        <v>79</v>
      </c>
      <c r="AP807" s="1" t="s">
        <v>109</v>
      </c>
      <c r="AQ807" s="1" t="s">
        <v>60</v>
      </c>
      <c r="AR807" s="1" t="s">
        <v>3767</v>
      </c>
      <c r="AT807" s="1" t="s">
        <v>6844</v>
      </c>
      <c r="AU807" s="1" t="s">
        <v>6845</v>
      </c>
    </row>
    <row r="808" customFormat="false" ht="15.75" hidden="false" customHeight="false" outlineLevel="0" collapsed="false">
      <c r="A808" s="1" t="s">
        <v>6846</v>
      </c>
      <c r="B808" s="1" t="s">
        <v>6847</v>
      </c>
      <c r="D808" s="1" t="s">
        <v>52</v>
      </c>
      <c r="E808" s="1" t="s">
        <v>53</v>
      </c>
      <c r="J808" s="1" t="s">
        <v>54</v>
      </c>
      <c r="K808" s="1" t="n">
        <v>32.2</v>
      </c>
      <c r="L808" s="1" t="n">
        <v>3.440121019</v>
      </c>
      <c r="N808" s="1" t="n">
        <f aca="false">TRUE()</f>
        <v>1</v>
      </c>
      <c r="O808" s="1" t="n">
        <f aca="false">TRUE()</f>
        <v>1</v>
      </c>
      <c r="P808" s="1" t="n">
        <f aca="false">TRUE()</f>
        <v>1</v>
      </c>
      <c r="Q808" s="1" t="n">
        <f aca="false">TRUE()</f>
        <v>1</v>
      </c>
      <c r="R808" s="1" t="n">
        <f aca="false">FALSE()</f>
        <v>0</v>
      </c>
      <c r="S808" s="1" t="n">
        <f aca="false">FALSE()</f>
        <v>0</v>
      </c>
      <c r="T808" s="1" t="n">
        <f aca="false">TRUE()</f>
        <v>1</v>
      </c>
      <c r="U808" s="1" t="s">
        <v>6848</v>
      </c>
      <c r="V808" s="1" t="s">
        <v>74</v>
      </c>
      <c r="W808" s="1" t="s">
        <v>89</v>
      </c>
      <c r="X808" s="1" t="s">
        <v>75</v>
      </c>
      <c r="Y808" s="1" t="s">
        <v>2340</v>
      </c>
      <c r="Z808" s="1" t="s">
        <v>2341</v>
      </c>
      <c r="AA808" s="1" t="n">
        <v>64</v>
      </c>
      <c r="AE808" s="1" t="s">
        <v>60</v>
      </c>
      <c r="AG808" s="1" t="s">
        <v>74</v>
      </c>
      <c r="AM808" s="1" t="s">
        <v>6849</v>
      </c>
      <c r="AN808" s="1" t="s">
        <v>63</v>
      </c>
      <c r="AO808" s="1" t="s">
        <v>64</v>
      </c>
      <c r="AP808" s="1" t="s">
        <v>60</v>
      </c>
      <c r="AQ808" s="1" t="s">
        <v>60</v>
      </c>
      <c r="AS808" s="1" t="n">
        <v>907171</v>
      </c>
      <c r="AT808" s="1" t="s">
        <v>6850</v>
      </c>
      <c r="AU808" s="1" t="s">
        <v>6851</v>
      </c>
      <c r="AV808" s="1" t="s">
        <v>6852</v>
      </c>
      <c r="AX808" s="1" t="s">
        <v>6853</v>
      </c>
    </row>
    <row r="809" customFormat="false" ht="15.75" hidden="false" customHeight="false" outlineLevel="0" collapsed="false">
      <c r="A809" s="1" t="s">
        <v>6854</v>
      </c>
      <c r="B809" s="1" t="s">
        <v>6855</v>
      </c>
      <c r="D809" s="1" t="s">
        <v>52</v>
      </c>
      <c r="E809" s="1" t="s">
        <v>53</v>
      </c>
      <c r="J809" s="1" t="s">
        <v>54</v>
      </c>
      <c r="K809" s="1" t="n">
        <v>4.5</v>
      </c>
      <c r="L809" s="1" t="n">
        <v>3.216258012</v>
      </c>
      <c r="N809" s="1" t="n">
        <f aca="false">TRUE()</f>
        <v>1</v>
      </c>
      <c r="O809" s="1" t="n">
        <f aca="false">TRUE()</f>
        <v>1</v>
      </c>
      <c r="P809" s="1" t="n">
        <f aca="false">TRUE()</f>
        <v>1</v>
      </c>
      <c r="Q809" s="1" t="n">
        <f aca="false">TRUE()</f>
        <v>1</v>
      </c>
      <c r="R809" s="1" t="n">
        <f aca="false">FALSE()</f>
        <v>0</v>
      </c>
      <c r="S809" s="1" t="n">
        <f aca="false">FALSE()</f>
        <v>0</v>
      </c>
      <c r="T809" s="1" t="n">
        <f aca="false">TRUE()</f>
        <v>1</v>
      </c>
      <c r="U809" s="1" t="s">
        <v>6856</v>
      </c>
      <c r="V809" s="1" t="s">
        <v>193</v>
      </c>
      <c r="W809" s="1" t="s">
        <v>89</v>
      </c>
      <c r="X809" s="1" t="s">
        <v>194</v>
      </c>
      <c r="Y809" s="1" t="s">
        <v>412</v>
      </c>
      <c r="Z809" s="1" t="s">
        <v>413</v>
      </c>
      <c r="AA809" s="1" t="n">
        <v>56</v>
      </c>
      <c r="AD809" s="1" t="n">
        <v>1975</v>
      </c>
      <c r="AE809" s="1" t="s">
        <v>60</v>
      </c>
      <c r="AG809" s="1" t="s">
        <v>60</v>
      </c>
      <c r="AM809" s="1" t="s">
        <v>6857</v>
      </c>
      <c r="AN809" s="1" t="s">
        <v>63</v>
      </c>
      <c r="AO809" s="1" t="s">
        <v>79</v>
      </c>
      <c r="AP809" s="1" t="s">
        <v>109</v>
      </c>
      <c r="AQ809" s="1" t="s">
        <v>60</v>
      </c>
      <c r="AS809" s="1" t="n">
        <v>910915</v>
      </c>
      <c r="AT809" s="1" t="s">
        <v>6858</v>
      </c>
      <c r="AU809" s="1" t="s">
        <v>6859</v>
      </c>
      <c r="AV809" s="1" t="s">
        <v>6860</v>
      </c>
      <c r="AX809" s="1" t="s">
        <v>6861</v>
      </c>
    </row>
    <row r="810" customFormat="false" ht="15.75" hidden="false" customHeight="false" outlineLevel="0" collapsed="false">
      <c r="A810" s="1" t="s">
        <v>6862</v>
      </c>
      <c r="B810" s="1" t="s">
        <v>6863</v>
      </c>
      <c r="D810" s="1" t="s">
        <v>52</v>
      </c>
      <c r="E810" s="1" t="s">
        <v>53</v>
      </c>
      <c r="H810" s="1" t="s">
        <v>6864</v>
      </c>
      <c r="M810" s="1" t="s">
        <v>4963</v>
      </c>
      <c r="N810" s="1" t="n">
        <f aca="false">FALSE()</f>
        <v>0</v>
      </c>
      <c r="O810" s="1" t="n">
        <f aca="false">FALSE()</f>
        <v>0</v>
      </c>
      <c r="P810" s="1" t="n">
        <f aca="false">FALSE()</f>
        <v>0</v>
      </c>
      <c r="Q810" s="1" t="n">
        <f aca="false">FALSE()</f>
        <v>0</v>
      </c>
      <c r="R810" s="1" t="n">
        <f aca="false">FALSE()</f>
        <v>0</v>
      </c>
      <c r="S810" s="1" t="n">
        <f aca="false">FALSE()</f>
        <v>0</v>
      </c>
      <c r="T810" s="1" t="n">
        <f aca="false">FALSE()</f>
        <v>0</v>
      </c>
      <c r="U810" s="1" t="s">
        <v>4964</v>
      </c>
      <c r="V810" s="1" t="s">
        <v>88</v>
      </c>
      <c r="W810" s="1" t="s">
        <v>89</v>
      </c>
      <c r="X810" s="1" t="s">
        <v>90</v>
      </c>
      <c r="Y810" s="1" t="s">
        <v>3319</v>
      </c>
      <c r="Z810" s="1" t="s">
        <v>3320</v>
      </c>
      <c r="AE810" s="1" t="s">
        <v>60</v>
      </c>
      <c r="AG810" s="1" t="s">
        <v>60</v>
      </c>
      <c r="AM810" s="1" t="s">
        <v>4965</v>
      </c>
      <c r="AN810" s="1" t="s">
        <v>63</v>
      </c>
      <c r="AO810" s="1" t="s">
        <v>64</v>
      </c>
      <c r="AP810" s="1" t="s">
        <v>60</v>
      </c>
      <c r="AQ810" s="1" t="s">
        <v>60</v>
      </c>
      <c r="AR810" s="3" t="s">
        <v>4966</v>
      </c>
      <c r="AV810" s="1" t="s">
        <v>6865</v>
      </c>
      <c r="AX810" s="1" t="s">
        <v>6866</v>
      </c>
    </row>
    <row r="811" customFormat="false" ht="15.75" hidden="false" customHeight="false" outlineLevel="0" collapsed="false">
      <c r="A811" s="1" t="s">
        <v>6867</v>
      </c>
      <c r="B811" s="1" t="s">
        <v>6868</v>
      </c>
      <c r="D811" s="1" t="s">
        <v>52</v>
      </c>
      <c r="E811" s="1" t="s">
        <v>117</v>
      </c>
      <c r="J811" s="1" t="s">
        <v>54</v>
      </c>
      <c r="K811" s="1" t="n">
        <v>4.666666667</v>
      </c>
      <c r="L811" s="1" t="n">
        <v>3.943454621</v>
      </c>
      <c r="N811" s="1" t="n">
        <f aca="false">TRUE()</f>
        <v>1</v>
      </c>
      <c r="O811" s="1" t="n">
        <f aca="false">TRUE()</f>
        <v>1</v>
      </c>
      <c r="P811" s="1" t="n">
        <f aca="false">TRUE()</f>
        <v>1</v>
      </c>
      <c r="Q811" s="1" t="n">
        <f aca="false">TRUE()</f>
        <v>1</v>
      </c>
      <c r="R811" s="1" t="n">
        <f aca="false">FALSE()</f>
        <v>0</v>
      </c>
      <c r="S811" s="1" t="n">
        <f aca="false">FALSE()</f>
        <v>0</v>
      </c>
      <c r="T811" s="1" t="n">
        <f aca="false">TRUE()</f>
        <v>1</v>
      </c>
      <c r="U811" s="1" t="s">
        <v>6869</v>
      </c>
      <c r="V811" s="1" t="s">
        <v>157</v>
      </c>
      <c r="W811" s="1" t="s">
        <v>57</v>
      </c>
      <c r="X811" s="1" t="s">
        <v>256</v>
      </c>
      <c r="Y811" s="1" t="s">
        <v>256</v>
      </c>
      <c r="Z811" s="1" t="s">
        <v>257</v>
      </c>
      <c r="AA811" s="1" t="n">
        <v>55</v>
      </c>
      <c r="AC811" s="1" t="n">
        <v>12</v>
      </c>
      <c r="AD811" s="1" t="n">
        <v>1979</v>
      </c>
      <c r="AE811" s="1" t="s">
        <v>171</v>
      </c>
      <c r="AG811" s="1" t="s">
        <v>61</v>
      </c>
      <c r="AM811" s="1" t="s">
        <v>6870</v>
      </c>
      <c r="AN811" s="1" t="s">
        <v>63</v>
      </c>
      <c r="AO811" s="1" t="s">
        <v>79</v>
      </c>
      <c r="AP811" s="1" t="s">
        <v>109</v>
      </c>
      <c r="AQ811" s="1" t="s">
        <v>60</v>
      </c>
      <c r="AR811" s="1" t="s">
        <v>6871</v>
      </c>
      <c r="AS811" s="1" t="n">
        <v>688013</v>
      </c>
      <c r="AT811" s="1" t="s">
        <v>6872</v>
      </c>
      <c r="AU811" s="1" t="s">
        <v>6873</v>
      </c>
      <c r="AV811" s="1" t="s">
        <v>6874</v>
      </c>
      <c r="AX811" s="1" t="s">
        <v>6875</v>
      </c>
    </row>
    <row r="812" customFormat="false" ht="15.75" hidden="false" customHeight="false" outlineLevel="0" collapsed="false">
      <c r="A812" s="1" t="s">
        <v>6876</v>
      </c>
      <c r="B812" s="1" t="s">
        <v>6877</v>
      </c>
      <c r="C812" s="1" t="s">
        <v>6878</v>
      </c>
      <c r="D812" s="1" t="s">
        <v>52</v>
      </c>
      <c r="E812" s="1" t="s">
        <v>53</v>
      </c>
      <c r="J812" s="1" t="s">
        <v>54</v>
      </c>
      <c r="K812" s="1" t="n">
        <v>9.6</v>
      </c>
      <c r="L812" s="1" t="n">
        <v>2.900438652</v>
      </c>
      <c r="N812" s="1" t="n">
        <f aca="false">TRUE()</f>
        <v>1</v>
      </c>
      <c r="O812" s="1" t="n">
        <f aca="false">TRUE()</f>
        <v>1</v>
      </c>
      <c r="P812" s="1" t="n">
        <f aca="false">TRUE()</f>
        <v>1</v>
      </c>
      <c r="Q812" s="1" t="n">
        <f aca="false">TRUE()</f>
        <v>1</v>
      </c>
      <c r="R812" s="1" t="n">
        <f aca="false">FALSE()</f>
        <v>0</v>
      </c>
      <c r="S812" s="1" t="n">
        <f aca="false">FALSE()</f>
        <v>0</v>
      </c>
      <c r="T812" s="1" t="n">
        <f aca="false">TRUE()</f>
        <v>1</v>
      </c>
      <c r="U812" s="1" t="s">
        <v>6879</v>
      </c>
      <c r="V812" s="1" t="s">
        <v>757</v>
      </c>
      <c r="W812" s="1" t="s">
        <v>89</v>
      </c>
      <c r="X812" s="1" t="s">
        <v>758</v>
      </c>
      <c r="Y812" s="1" t="s">
        <v>758</v>
      </c>
      <c r="Z812" s="1" t="s">
        <v>1911</v>
      </c>
      <c r="AA812" s="1" t="n">
        <v>41</v>
      </c>
      <c r="AD812" s="1" t="n">
        <v>1990</v>
      </c>
      <c r="AE812" s="1" t="s">
        <v>287</v>
      </c>
      <c r="AF812" s="1" t="s">
        <v>6880</v>
      </c>
      <c r="AG812" s="1" t="s">
        <v>757</v>
      </c>
      <c r="AM812" s="1" t="s">
        <v>6881</v>
      </c>
      <c r="AN812" s="1" t="s">
        <v>63</v>
      </c>
      <c r="AO812" s="1" t="s">
        <v>64</v>
      </c>
      <c r="AP812" s="1" t="s">
        <v>138</v>
      </c>
      <c r="AQ812" s="1" t="s">
        <v>60</v>
      </c>
      <c r="AS812" s="1" t="n">
        <v>909736</v>
      </c>
      <c r="AT812" s="1" t="s">
        <v>6882</v>
      </c>
      <c r="AU812" s="1" t="s">
        <v>6883</v>
      </c>
      <c r="AV812" s="1" t="s">
        <v>6884</v>
      </c>
      <c r="AX812" s="1" t="s">
        <v>6885</v>
      </c>
    </row>
    <row r="813" customFormat="false" ht="15.75" hidden="false" customHeight="false" outlineLevel="0" collapsed="false">
      <c r="A813" s="1" t="s">
        <v>6886</v>
      </c>
      <c r="B813" s="1" t="s">
        <v>6887</v>
      </c>
      <c r="C813" s="1" t="s">
        <v>6888</v>
      </c>
      <c r="D813" s="1" t="s">
        <v>52</v>
      </c>
      <c r="E813" s="1" t="s">
        <v>60</v>
      </c>
      <c r="J813" s="1" t="s">
        <v>54</v>
      </c>
      <c r="K813" s="1" t="n">
        <v>7.7</v>
      </c>
      <c r="L813" s="1" t="n">
        <v>1.953243498</v>
      </c>
      <c r="N813" s="1" t="n">
        <f aca="false">TRUE()</f>
        <v>1</v>
      </c>
      <c r="O813" s="1" t="n">
        <f aca="false">TRUE()</f>
        <v>1</v>
      </c>
      <c r="P813" s="1" t="n">
        <f aca="false">TRUE()</f>
        <v>1</v>
      </c>
      <c r="Q813" s="1" t="n">
        <f aca="false">TRUE()</f>
        <v>1</v>
      </c>
      <c r="R813" s="1" t="n">
        <f aca="false">FALSE()</f>
        <v>0</v>
      </c>
      <c r="S813" s="1" t="n">
        <f aca="false">FALSE()</f>
        <v>0</v>
      </c>
      <c r="T813" s="1" t="n">
        <f aca="false">TRUE()</f>
        <v>1</v>
      </c>
      <c r="U813" s="1" t="s">
        <v>6889</v>
      </c>
      <c r="V813" s="1" t="s">
        <v>120</v>
      </c>
      <c r="W813" s="1" t="s">
        <v>89</v>
      </c>
      <c r="X813" s="1" t="s">
        <v>121</v>
      </c>
      <c r="Y813" s="1" t="s">
        <v>121</v>
      </c>
      <c r="Z813" s="1" t="s">
        <v>1148</v>
      </c>
      <c r="AA813" s="1" t="n">
        <v>8</v>
      </c>
      <c r="AE813" s="1" t="s">
        <v>60</v>
      </c>
      <c r="AG813" s="1" t="s">
        <v>347</v>
      </c>
      <c r="AM813" s="1" t="s">
        <v>6890</v>
      </c>
      <c r="AN813" s="1" t="s">
        <v>63</v>
      </c>
      <c r="AO813" s="1" t="s">
        <v>79</v>
      </c>
      <c r="AP813" s="1" t="s">
        <v>138</v>
      </c>
      <c r="AQ813" s="1" t="s">
        <v>60</v>
      </c>
      <c r="AS813" s="1" t="n">
        <v>1330987</v>
      </c>
      <c r="AT813" s="1" t="s">
        <v>6891</v>
      </c>
      <c r="AU813" s="1" t="s">
        <v>6892</v>
      </c>
      <c r="AV813" s="1" t="s">
        <v>6893</v>
      </c>
      <c r="AX813" s="1" t="s">
        <v>6894</v>
      </c>
    </row>
    <row r="814" customFormat="false" ht="15.75" hidden="false" customHeight="false" outlineLevel="0" collapsed="false">
      <c r="A814" s="1" t="s">
        <v>6895</v>
      </c>
      <c r="B814" s="1" t="s">
        <v>6896</v>
      </c>
      <c r="D814" s="1" t="s">
        <v>52</v>
      </c>
      <c r="E814" s="1" t="s">
        <v>117</v>
      </c>
      <c r="F814" s="1" t="s">
        <v>633</v>
      </c>
      <c r="H814" s="1" t="s">
        <v>60</v>
      </c>
      <c r="N814" s="1" t="n">
        <f aca="false">FALSE()</f>
        <v>0</v>
      </c>
      <c r="O814" s="1" t="n">
        <f aca="false">FALSE()</f>
        <v>0</v>
      </c>
      <c r="P814" s="1" t="n">
        <f aca="false">FALSE()</f>
        <v>0</v>
      </c>
      <c r="Q814" s="1" t="n">
        <f aca="false">FALSE()</f>
        <v>0</v>
      </c>
      <c r="R814" s="1" t="n">
        <f aca="false">FALSE()</f>
        <v>0</v>
      </c>
      <c r="S814" s="1" t="n">
        <f aca="false">FALSE()</f>
        <v>0</v>
      </c>
      <c r="T814" s="1" t="n">
        <f aca="false">FALSE()</f>
        <v>0</v>
      </c>
      <c r="U814" s="1" t="s">
        <v>6897</v>
      </c>
      <c r="V814" s="1" t="s">
        <v>466</v>
      </c>
      <c r="W814" s="1" t="s">
        <v>89</v>
      </c>
      <c r="X814" s="1" t="s">
        <v>467</v>
      </c>
      <c r="Y814" s="1" t="s">
        <v>825</v>
      </c>
      <c r="Z814" s="1" t="s">
        <v>826</v>
      </c>
      <c r="AA814" s="1" t="n">
        <v>60</v>
      </c>
      <c r="AC814" s="1" t="n">
        <v>8</v>
      </c>
      <c r="AD814" s="1" t="n">
        <v>1990</v>
      </c>
      <c r="AE814" s="1" t="s">
        <v>171</v>
      </c>
      <c r="AG814" s="1" t="s">
        <v>466</v>
      </c>
      <c r="AM814" s="1" t="s">
        <v>6898</v>
      </c>
      <c r="AN814" s="1" t="s">
        <v>63</v>
      </c>
      <c r="AO814" s="1" t="s">
        <v>64</v>
      </c>
      <c r="AP814" s="1" t="s">
        <v>138</v>
      </c>
      <c r="AQ814" s="1" t="s">
        <v>60</v>
      </c>
      <c r="AR814" s="1" t="s">
        <v>94</v>
      </c>
      <c r="AT814" s="1" t="s">
        <v>6899</v>
      </c>
      <c r="AU814" s="1" t="s">
        <v>6900</v>
      </c>
      <c r="AX814" s="1" t="s">
        <v>6901</v>
      </c>
    </row>
    <row r="815" customFormat="false" ht="15.75" hidden="false" customHeight="false" outlineLevel="0" collapsed="false">
      <c r="A815" s="1" t="s">
        <v>6902</v>
      </c>
      <c r="B815" s="1" t="s">
        <v>6903</v>
      </c>
      <c r="D815" s="1" t="s">
        <v>52</v>
      </c>
      <c r="E815" s="1" t="s">
        <v>53</v>
      </c>
      <c r="J815" s="1" t="s">
        <v>54</v>
      </c>
      <c r="K815" s="1" t="n">
        <v>10.53333333</v>
      </c>
      <c r="L815" s="1" t="n">
        <v>2.445086326</v>
      </c>
      <c r="N815" s="1" t="n">
        <f aca="false">TRUE()</f>
        <v>1</v>
      </c>
      <c r="O815" s="1" t="n">
        <f aca="false">TRUE()</f>
        <v>1</v>
      </c>
      <c r="P815" s="1" t="n">
        <f aca="false">TRUE()</f>
        <v>1</v>
      </c>
      <c r="Q815" s="1" t="n">
        <f aca="false">TRUE()</f>
        <v>1</v>
      </c>
      <c r="R815" s="1" t="n">
        <f aca="false">FALSE()</f>
        <v>0</v>
      </c>
      <c r="S815" s="1" t="n">
        <f aca="false">FALSE()</f>
        <v>0</v>
      </c>
      <c r="T815" s="1" t="n">
        <f aca="false">TRUE()</f>
        <v>1</v>
      </c>
      <c r="U815" s="1" t="s">
        <v>6904</v>
      </c>
      <c r="V815" s="1" t="s">
        <v>332</v>
      </c>
      <c r="W815" s="1" t="s">
        <v>89</v>
      </c>
      <c r="X815" s="1" t="s">
        <v>333</v>
      </c>
      <c r="Y815" s="1" t="s">
        <v>505</v>
      </c>
      <c r="Z815" s="1" t="s">
        <v>506</v>
      </c>
      <c r="AA815" s="1" t="n">
        <v>74</v>
      </c>
      <c r="AD815" s="1" t="n">
        <v>1958</v>
      </c>
      <c r="AE815" s="1" t="s">
        <v>60</v>
      </c>
      <c r="AG815" s="1" t="s">
        <v>1234</v>
      </c>
      <c r="AM815" s="1" t="s">
        <v>6905</v>
      </c>
      <c r="AN815" s="1" t="s">
        <v>63</v>
      </c>
      <c r="AO815" s="1" t="s">
        <v>64</v>
      </c>
      <c r="AP815" s="1" t="s">
        <v>109</v>
      </c>
      <c r="AQ815" s="1" t="s">
        <v>60</v>
      </c>
      <c r="AS815" s="1" t="n">
        <v>906801</v>
      </c>
      <c r="AT815" s="1" t="s">
        <v>6906</v>
      </c>
      <c r="AU815" s="1" t="s">
        <v>6907</v>
      </c>
      <c r="AV815" s="1" t="s">
        <v>6908</v>
      </c>
      <c r="AX815" s="1" t="s">
        <v>6909</v>
      </c>
    </row>
    <row r="816" customFormat="false" ht="15.75" hidden="false" customHeight="false" outlineLevel="0" collapsed="false">
      <c r="A816" s="1" t="s">
        <v>6910</v>
      </c>
      <c r="B816" s="1" t="s">
        <v>6911</v>
      </c>
      <c r="D816" s="1" t="s">
        <v>52</v>
      </c>
      <c r="E816" s="1" t="s">
        <v>53</v>
      </c>
      <c r="H816" s="1" t="s">
        <v>60</v>
      </c>
      <c r="N816" s="1" t="n">
        <f aca="false">FALSE()</f>
        <v>0</v>
      </c>
      <c r="O816" s="1" t="n">
        <f aca="false">FALSE()</f>
        <v>0</v>
      </c>
      <c r="P816" s="1" t="n">
        <f aca="false">FALSE()</f>
        <v>0</v>
      </c>
      <c r="Q816" s="1" t="n">
        <f aca="false">FALSE()</f>
        <v>0</v>
      </c>
      <c r="R816" s="1" t="n">
        <f aca="false">FALSE()</f>
        <v>0</v>
      </c>
      <c r="S816" s="1" t="n">
        <f aca="false">FALSE()</f>
        <v>0</v>
      </c>
      <c r="T816" s="1" t="n">
        <f aca="false">FALSE()</f>
        <v>0</v>
      </c>
      <c r="U816" s="1" t="s">
        <v>6912</v>
      </c>
      <c r="V816" s="1" t="s">
        <v>74</v>
      </c>
      <c r="W816" s="1" t="s">
        <v>89</v>
      </c>
      <c r="X816" s="1" t="s">
        <v>75</v>
      </c>
      <c r="Y816" s="1" t="s">
        <v>75</v>
      </c>
      <c r="Z816" s="1" t="s">
        <v>231</v>
      </c>
      <c r="AA816" s="1" t="n">
        <v>42</v>
      </c>
      <c r="AE816" s="1" t="s">
        <v>60</v>
      </c>
      <c r="AG816" s="1" t="s">
        <v>60</v>
      </c>
      <c r="AM816" s="1" t="s">
        <v>6913</v>
      </c>
      <c r="AN816" s="1" t="s">
        <v>63</v>
      </c>
      <c r="AO816" s="1" t="s">
        <v>64</v>
      </c>
      <c r="AP816" s="1" t="s">
        <v>109</v>
      </c>
      <c r="AQ816" s="1" t="s">
        <v>60</v>
      </c>
      <c r="AR816" s="1" t="s">
        <v>94</v>
      </c>
      <c r="AT816" s="1" t="s">
        <v>6914</v>
      </c>
      <c r="AU816" s="1" t="s">
        <v>6915</v>
      </c>
      <c r="AX816" s="1" t="s">
        <v>6916</v>
      </c>
    </row>
    <row r="817" customFormat="false" ht="15.75" hidden="false" customHeight="false" outlineLevel="0" collapsed="false">
      <c r="A817" s="1" t="s">
        <v>6917</v>
      </c>
      <c r="B817" s="1" t="s">
        <v>6918</v>
      </c>
      <c r="D817" s="1" t="s">
        <v>52</v>
      </c>
      <c r="E817" s="1" t="s">
        <v>53</v>
      </c>
      <c r="J817" s="1" t="s">
        <v>54</v>
      </c>
      <c r="K817" s="1" t="n">
        <v>8.3</v>
      </c>
      <c r="L817" s="1" t="n">
        <v>2.850490568</v>
      </c>
      <c r="N817" s="1" t="n">
        <f aca="false">TRUE()</f>
        <v>1</v>
      </c>
      <c r="O817" s="1" t="n">
        <f aca="false">TRUE()</f>
        <v>1</v>
      </c>
      <c r="P817" s="1" t="n">
        <f aca="false">TRUE()</f>
        <v>1</v>
      </c>
      <c r="Q817" s="1" t="n">
        <f aca="false">TRUE()</f>
        <v>1</v>
      </c>
      <c r="R817" s="1" t="n">
        <f aca="false">FALSE()</f>
        <v>0</v>
      </c>
      <c r="S817" s="1" t="n">
        <f aca="false">FALSE()</f>
        <v>0</v>
      </c>
      <c r="T817" s="1" t="n">
        <f aca="false">TRUE()</f>
        <v>1</v>
      </c>
      <c r="U817" s="1" t="s">
        <v>6919</v>
      </c>
      <c r="V817" s="1" t="s">
        <v>88</v>
      </c>
      <c r="W817" s="1" t="s">
        <v>57</v>
      </c>
      <c r="X817" s="1" t="s">
        <v>90</v>
      </c>
      <c r="Y817" s="1" t="s">
        <v>5153</v>
      </c>
      <c r="Z817" s="1" t="s">
        <v>5154</v>
      </c>
      <c r="AA817" s="1" t="n">
        <v>56</v>
      </c>
      <c r="AD817" s="1" t="n">
        <v>1979</v>
      </c>
      <c r="AE817" s="1" t="s">
        <v>60</v>
      </c>
      <c r="AG817" s="1" t="s">
        <v>124</v>
      </c>
      <c r="AM817" s="1" t="s">
        <v>6920</v>
      </c>
      <c r="AN817" s="1" t="s">
        <v>63</v>
      </c>
      <c r="AO817" s="1" t="s">
        <v>64</v>
      </c>
      <c r="AP817" s="1" t="s">
        <v>109</v>
      </c>
      <c r="AQ817" s="1" t="s">
        <v>60</v>
      </c>
      <c r="AS817" s="1" t="n">
        <v>911905</v>
      </c>
      <c r="AT817" s="1" t="s">
        <v>6921</v>
      </c>
      <c r="AU817" s="1" t="s">
        <v>6922</v>
      </c>
      <c r="AV817" s="1" t="s">
        <v>6923</v>
      </c>
      <c r="AX817" s="1" t="s">
        <v>6924</v>
      </c>
    </row>
    <row r="818" customFormat="false" ht="15.75" hidden="false" customHeight="false" outlineLevel="0" collapsed="false">
      <c r="A818" s="1" t="s">
        <v>6925</v>
      </c>
      <c r="B818" s="1" t="s">
        <v>6926</v>
      </c>
      <c r="D818" s="1" t="s">
        <v>52</v>
      </c>
      <c r="E818" s="1" t="s">
        <v>464</v>
      </c>
      <c r="J818" s="1" t="s">
        <v>54</v>
      </c>
      <c r="K818" s="1" t="n">
        <v>4.466666667</v>
      </c>
      <c r="L818" s="1" t="n">
        <v>3.714135156</v>
      </c>
      <c r="N818" s="1" t="n">
        <f aca="false">TRUE()</f>
        <v>1</v>
      </c>
      <c r="O818" s="1" t="n">
        <f aca="false">TRUE()</f>
        <v>1</v>
      </c>
      <c r="P818" s="1" t="n">
        <f aca="false">TRUE()</f>
        <v>1</v>
      </c>
      <c r="Q818" s="1" t="n">
        <f aca="false">TRUE()</f>
        <v>1</v>
      </c>
      <c r="R818" s="1" t="n">
        <f aca="false">FALSE()</f>
        <v>0</v>
      </c>
      <c r="S818" s="1" t="n">
        <f aca="false">FALSE()</f>
        <v>0</v>
      </c>
      <c r="T818" s="1" t="n">
        <f aca="false">TRUE()</f>
        <v>1</v>
      </c>
      <c r="U818" s="1" t="s">
        <v>6927</v>
      </c>
      <c r="V818" s="1" t="s">
        <v>157</v>
      </c>
      <c r="W818" s="1" t="s">
        <v>57</v>
      </c>
      <c r="X818" s="1" t="s">
        <v>168</v>
      </c>
      <c r="Y818" s="1" t="s">
        <v>169</v>
      </c>
      <c r="Z818" s="1" t="s">
        <v>170</v>
      </c>
      <c r="AA818" s="1" t="n">
        <v>47</v>
      </c>
      <c r="AC818" s="1" t="n">
        <v>9</v>
      </c>
      <c r="AD818" s="1" t="n">
        <v>1990</v>
      </c>
      <c r="AE818" s="1" t="s">
        <v>60</v>
      </c>
      <c r="AG818" s="1" t="s">
        <v>124</v>
      </c>
      <c r="AM818" s="1" t="s">
        <v>6928</v>
      </c>
      <c r="AN818" s="1" t="s">
        <v>63</v>
      </c>
      <c r="AO818" s="1" t="s">
        <v>79</v>
      </c>
      <c r="AP818" s="1" t="s">
        <v>109</v>
      </c>
      <c r="AQ818" s="1" t="s">
        <v>173</v>
      </c>
      <c r="AS818" s="1" t="n">
        <v>687821</v>
      </c>
      <c r="AT818" s="1" t="s">
        <v>6929</v>
      </c>
      <c r="AU818" s="1" t="s">
        <v>6930</v>
      </c>
      <c r="AV818" s="1" t="s">
        <v>6931</v>
      </c>
      <c r="AX818" s="1" t="s">
        <v>6932</v>
      </c>
    </row>
    <row r="819" customFormat="false" ht="15.75" hidden="false" customHeight="false" outlineLevel="0" collapsed="false">
      <c r="A819" s="1" t="s">
        <v>6933</v>
      </c>
      <c r="B819" s="1" t="s">
        <v>6934</v>
      </c>
      <c r="D819" s="1" t="s">
        <v>52</v>
      </c>
      <c r="E819" s="1" t="s">
        <v>53</v>
      </c>
      <c r="H819" s="1" t="s">
        <v>60</v>
      </c>
      <c r="N819" s="1" t="n">
        <f aca="false">FALSE()</f>
        <v>0</v>
      </c>
      <c r="O819" s="1" t="n">
        <f aca="false">FALSE()</f>
        <v>0</v>
      </c>
      <c r="P819" s="1" t="n">
        <f aca="false">FALSE()</f>
        <v>0</v>
      </c>
      <c r="Q819" s="1" t="n">
        <f aca="false">FALSE()</f>
        <v>0</v>
      </c>
      <c r="R819" s="1" t="n">
        <f aca="false">FALSE()</f>
        <v>0</v>
      </c>
      <c r="S819" s="1" t="n">
        <f aca="false">FALSE()</f>
        <v>0</v>
      </c>
      <c r="T819" s="1" t="n">
        <f aca="false">FALSE()</f>
        <v>0</v>
      </c>
      <c r="U819" s="1" t="s">
        <v>6935</v>
      </c>
      <c r="V819" s="1" t="s">
        <v>380</v>
      </c>
      <c r="W819" s="1" t="s">
        <v>89</v>
      </c>
      <c r="X819" s="1" t="s">
        <v>367</v>
      </c>
      <c r="Y819" s="1" t="s">
        <v>381</v>
      </c>
      <c r="Z819" s="1" t="s">
        <v>382</v>
      </c>
      <c r="AA819" s="1" t="n">
        <v>68</v>
      </c>
      <c r="AE819" s="1" t="s">
        <v>60</v>
      </c>
      <c r="AG819" s="1" t="s">
        <v>6936</v>
      </c>
      <c r="AM819" s="1" t="s">
        <v>6937</v>
      </c>
      <c r="AN819" s="1" t="s">
        <v>63</v>
      </c>
      <c r="AO819" s="1" t="s">
        <v>64</v>
      </c>
      <c r="AP819" s="1" t="s">
        <v>109</v>
      </c>
      <c r="AQ819" s="1" t="s">
        <v>60</v>
      </c>
      <c r="AR819" s="1" t="s">
        <v>6938</v>
      </c>
      <c r="AT819" s="1" t="s">
        <v>6939</v>
      </c>
      <c r="AU819" s="1" t="s">
        <v>6940</v>
      </c>
      <c r="AX819" s="1" t="s">
        <v>6941</v>
      </c>
    </row>
    <row r="820" customFormat="false" ht="15.75" hidden="false" customHeight="false" outlineLevel="0" collapsed="false">
      <c r="A820" s="1" t="s">
        <v>6942</v>
      </c>
      <c r="B820" s="1" t="s">
        <v>6943</v>
      </c>
      <c r="D820" s="1" t="s">
        <v>52</v>
      </c>
      <c r="E820" s="1" t="s">
        <v>53</v>
      </c>
      <c r="J820" s="1" t="s">
        <v>54</v>
      </c>
      <c r="K820" s="1" t="n">
        <v>11.53333333</v>
      </c>
      <c r="L820" s="1" t="n">
        <v>2.732277803</v>
      </c>
      <c r="N820" s="1" t="n">
        <f aca="false">TRUE()</f>
        <v>1</v>
      </c>
      <c r="O820" s="1" t="n">
        <f aca="false">TRUE()</f>
        <v>1</v>
      </c>
      <c r="P820" s="1" t="n">
        <f aca="false">TRUE()</f>
        <v>1</v>
      </c>
      <c r="Q820" s="1" t="n">
        <f aca="false">TRUE()</f>
        <v>1</v>
      </c>
      <c r="R820" s="1" t="n">
        <f aca="false">FALSE()</f>
        <v>0</v>
      </c>
      <c r="S820" s="1" t="n">
        <f aca="false">FALSE()</f>
        <v>0</v>
      </c>
      <c r="T820" s="1" t="n">
        <f aca="false">TRUE()</f>
        <v>1</v>
      </c>
      <c r="U820" s="1" t="s">
        <v>6944</v>
      </c>
      <c r="V820" s="1" t="s">
        <v>157</v>
      </c>
      <c r="W820" s="1" t="s">
        <v>57</v>
      </c>
      <c r="X820" s="1" t="s">
        <v>256</v>
      </c>
      <c r="Y820" s="1" t="s">
        <v>256</v>
      </c>
      <c r="Z820" s="1" t="s">
        <v>257</v>
      </c>
      <c r="AA820" s="1" t="n">
        <v>50</v>
      </c>
      <c r="AE820" s="1" t="s">
        <v>60</v>
      </c>
      <c r="AG820" s="1" t="s">
        <v>298</v>
      </c>
      <c r="AM820" s="1" t="s">
        <v>6945</v>
      </c>
      <c r="AN820" s="1" t="s">
        <v>63</v>
      </c>
      <c r="AO820" s="1" t="s">
        <v>64</v>
      </c>
      <c r="AP820" s="1" t="s">
        <v>60</v>
      </c>
      <c r="AQ820" s="1" t="s">
        <v>60</v>
      </c>
      <c r="AS820" s="1" t="n">
        <v>687985</v>
      </c>
      <c r="AT820" s="1" t="s">
        <v>6946</v>
      </c>
      <c r="AU820" s="1" t="s">
        <v>6947</v>
      </c>
      <c r="AV820" s="1" t="s">
        <v>6948</v>
      </c>
      <c r="AX820" s="1" t="s">
        <v>6949</v>
      </c>
    </row>
    <row r="821" customFormat="false" ht="15.75" hidden="false" customHeight="false" outlineLevel="0" collapsed="false">
      <c r="A821" s="1" t="s">
        <v>6950</v>
      </c>
      <c r="B821" s="1" t="s">
        <v>6951</v>
      </c>
      <c r="D821" s="1" t="s">
        <v>52</v>
      </c>
      <c r="E821" s="1" t="s">
        <v>60</v>
      </c>
      <c r="J821" s="1" t="s">
        <v>54</v>
      </c>
      <c r="K821" s="1" t="n">
        <v>4.833333333</v>
      </c>
      <c r="L821" s="1" t="n">
        <v>3.086268484</v>
      </c>
      <c r="N821" s="1" t="n">
        <f aca="false">TRUE()</f>
        <v>1</v>
      </c>
      <c r="O821" s="1" t="n">
        <f aca="false">TRUE()</f>
        <v>1</v>
      </c>
      <c r="P821" s="1" t="n">
        <f aca="false">TRUE()</f>
        <v>1</v>
      </c>
      <c r="Q821" s="1" t="n">
        <f aca="false">TRUE()</f>
        <v>1</v>
      </c>
      <c r="R821" s="1" t="n">
        <f aca="false">FALSE()</f>
        <v>0</v>
      </c>
      <c r="S821" s="1" t="n">
        <f aca="false">FALSE()</f>
        <v>0</v>
      </c>
      <c r="T821" s="1" t="n">
        <f aca="false">TRUE()</f>
        <v>1</v>
      </c>
      <c r="U821" s="1" t="s">
        <v>6952</v>
      </c>
      <c r="V821" s="1" t="s">
        <v>157</v>
      </c>
      <c r="W821" s="1" t="s">
        <v>60</v>
      </c>
      <c r="X821" s="1" t="s">
        <v>1088</v>
      </c>
      <c r="Y821" s="1" t="s">
        <v>1089</v>
      </c>
      <c r="Z821" s="1" t="s">
        <v>1090</v>
      </c>
      <c r="AE821" s="1" t="s">
        <v>60</v>
      </c>
      <c r="AG821" s="1" t="s">
        <v>60</v>
      </c>
      <c r="AM821" s="1" t="s">
        <v>6953</v>
      </c>
      <c r="AN821" s="1" t="s">
        <v>63</v>
      </c>
      <c r="AO821" s="1" t="s">
        <v>60</v>
      </c>
      <c r="AP821" s="1" t="s">
        <v>60</v>
      </c>
      <c r="AQ821" s="1" t="s">
        <v>60</v>
      </c>
      <c r="AS821" s="1" t="n">
        <v>1240132</v>
      </c>
      <c r="AT821" s="1" t="s">
        <v>6954</v>
      </c>
      <c r="AU821" s="1" t="s">
        <v>6955</v>
      </c>
      <c r="AV821" s="1" t="s">
        <v>6956</v>
      </c>
      <c r="AX821" s="1" t="s">
        <v>6957</v>
      </c>
    </row>
    <row r="822" customFormat="false" ht="15.75" hidden="false" customHeight="false" outlineLevel="0" collapsed="false">
      <c r="A822" s="1" t="s">
        <v>6958</v>
      </c>
      <c r="B822" s="1" t="s">
        <v>6959</v>
      </c>
      <c r="D822" s="1" t="s">
        <v>52</v>
      </c>
      <c r="E822" s="1" t="s">
        <v>464</v>
      </c>
      <c r="J822" s="1" t="s">
        <v>54</v>
      </c>
      <c r="K822" s="1" t="n">
        <v>9.666666667</v>
      </c>
      <c r="L822" s="1" t="n">
        <v>1.938477495</v>
      </c>
      <c r="M822" s="1" t="s">
        <v>3094</v>
      </c>
      <c r="N822" s="1" t="n">
        <f aca="false">TRUE()</f>
        <v>1</v>
      </c>
      <c r="O822" s="1" t="n">
        <f aca="false">TRUE()</f>
        <v>1</v>
      </c>
      <c r="P822" s="1" t="n">
        <f aca="false">TRUE()</f>
        <v>1</v>
      </c>
      <c r="Q822" s="1" t="n">
        <f aca="false">TRUE()</f>
        <v>1</v>
      </c>
      <c r="R822" s="1" t="n">
        <f aca="false">FALSE()</f>
        <v>0</v>
      </c>
      <c r="S822" s="1" t="n">
        <f aca="false">FALSE()</f>
        <v>0</v>
      </c>
      <c r="T822" s="1" t="n">
        <f aca="false">TRUE()</f>
        <v>1</v>
      </c>
      <c r="U822" s="1" t="s">
        <v>3096</v>
      </c>
      <c r="V822" s="1" t="s">
        <v>120</v>
      </c>
      <c r="W822" s="1" t="s">
        <v>89</v>
      </c>
      <c r="X822" s="1" t="s">
        <v>1224</v>
      </c>
      <c r="Y822" s="1" t="s">
        <v>1224</v>
      </c>
      <c r="Z822" s="1" t="s">
        <v>1225</v>
      </c>
      <c r="AA822" s="1" t="n">
        <v>42</v>
      </c>
      <c r="AD822" s="1" t="n">
        <v>1986</v>
      </c>
      <c r="AE822" s="1" t="s">
        <v>3097</v>
      </c>
      <c r="AG822" s="1" t="s">
        <v>248</v>
      </c>
      <c r="AM822" s="1" t="s">
        <v>3098</v>
      </c>
      <c r="AN822" s="1" t="s">
        <v>63</v>
      </c>
      <c r="AO822" s="1" t="s">
        <v>64</v>
      </c>
      <c r="AP822" s="1" t="s">
        <v>126</v>
      </c>
      <c r="AQ822" s="1" t="s">
        <v>60</v>
      </c>
      <c r="AR822" s="3" t="s">
        <v>3099</v>
      </c>
      <c r="AS822" s="1" t="n">
        <v>1659818</v>
      </c>
      <c r="AT822" s="1" t="s">
        <v>6960</v>
      </c>
      <c r="AU822" s="1" t="s">
        <v>6961</v>
      </c>
      <c r="AV822" s="1" t="s">
        <v>6962</v>
      </c>
      <c r="AX822" s="1" t="s">
        <v>6963</v>
      </c>
    </row>
    <row r="823" customFormat="false" ht="15.75" hidden="false" customHeight="false" outlineLevel="0" collapsed="false">
      <c r="A823" s="1" t="s">
        <v>6964</v>
      </c>
      <c r="B823" s="1" t="s">
        <v>6965</v>
      </c>
      <c r="D823" s="1" t="s">
        <v>52</v>
      </c>
      <c r="E823" s="1" t="s">
        <v>53</v>
      </c>
      <c r="N823" s="1" t="n">
        <f aca="false">FALSE()</f>
        <v>0</v>
      </c>
      <c r="O823" s="1" t="n">
        <f aca="false">FALSE()</f>
        <v>0</v>
      </c>
      <c r="P823" s="1" t="n">
        <f aca="false">FALSE()</f>
        <v>0</v>
      </c>
      <c r="Q823" s="1" t="n">
        <f aca="false">FALSE()</f>
        <v>0</v>
      </c>
      <c r="R823" s="1" t="n">
        <f aca="false">FALSE()</f>
        <v>0</v>
      </c>
      <c r="S823" s="1" t="n">
        <f aca="false">FALSE()</f>
        <v>0</v>
      </c>
      <c r="T823" s="1" t="n">
        <f aca="false">FALSE()</f>
        <v>0</v>
      </c>
      <c r="U823" s="1" t="s">
        <v>6966</v>
      </c>
      <c r="V823" s="1" t="s">
        <v>74</v>
      </c>
      <c r="W823" s="1" t="s">
        <v>57</v>
      </c>
      <c r="X823" s="1" t="s">
        <v>75</v>
      </c>
      <c r="Y823" s="1" t="s">
        <v>75</v>
      </c>
      <c r="Z823" s="1" t="s">
        <v>231</v>
      </c>
      <c r="AA823" s="1" t="n">
        <v>55</v>
      </c>
      <c r="AE823" s="1" t="s">
        <v>60</v>
      </c>
      <c r="AG823" s="1" t="s">
        <v>60</v>
      </c>
      <c r="AM823" s="1" t="s">
        <v>1379</v>
      </c>
      <c r="AN823" s="1" t="s">
        <v>63</v>
      </c>
      <c r="AO823" s="1" t="s">
        <v>64</v>
      </c>
      <c r="AP823" s="1" t="s">
        <v>60</v>
      </c>
      <c r="AQ823" s="1" t="s">
        <v>60</v>
      </c>
      <c r="AR823" s="3" t="s">
        <v>1380</v>
      </c>
      <c r="AV823" s="1" t="s">
        <v>6967</v>
      </c>
      <c r="AX823" s="1" t="s">
        <v>6968</v>
      </c>
    </row>
    <row r="824" customFormat="false" ht="15.75" hidden="false" customHeight="false" outlineLevel="0" collapsed="false">
      <c r="A824" s="1" t="s">
        <v>6969</v>
      </c>
      <c r="B824" s="1" t="s">
        <v>6970</v>
      </c>
      <c r="D824" s="1" t="s">
        <v>52</v>
      </c>
      <c r="E824" s="1" t="s">
        <v>117</v>
      </c>
      <c r="J824" s="1" t="s">
        <v>54</v>
      </c>
      <c r="K824" s="1" t="n">
        <v>6.633333333</v>
      </c>
      <c r="L824" s="1" t="n">
        <v>2.052086296</v>
      </c>
      <c r="N824" s="1" t="n">
        <f aca="false">TRUE()</f>
        <v>1</v>
      </c>
      <c r="O824" s="1" t="n">
        <f aca="false">TRUE()</f>
        <v>1</v>
      </c>
      <c r="P824" s="1" t="n">
        <f aca="false">TRUE()</f>
        <v>1</v>
      </c>
      <c r="Q824" s="1" t="n">
        <f aca="false">TRUE()</f>
        <v>1</v>
      </c>
      <c r="R824" s="1" t="n">
        <f aca="false">FALSE()</f>
        <v>0</v>
      </c>
      <c r="S824" s="1" t="n">
        <f aca="false">FALSE()</f>
        <v>0</v>
      </c>
      <c r="T824" s="1" t="n">
        <f aca="false">TRUE()</f>
        <v>1</v>
      </c>
      <c r="U824" s="1" t="s">
        <v>6971</v>
      </c>
      <c r="V824" s="1" t="s">
        <v>120</v>
      </c>
      <c r="W824" s="1" t="s">
        <v>89</v>
      </c>
      <c r="X824" s="1" t="s">
        <v>845</v>
      </c>
      <c r="Y824" s="1" t="s">
        <v>1882</v>
      </c>
      <c r="Z824" s="1" t="s">
        <v>1883</v>
      </c>
      <c r="AA824" s="1" t="n">
        <v>71</v>
      </c>
      <c r="AE824" s="1" t="s">
        <v>60</v>
      </c>
      <c r="AG824" s="1" t="s">
        <v>60</v>
      </c>
      <c r="AM824" s="1" t="s">
        <v>6972</v>
      </c>
      <c r="AN824" s="1" t="s">
        <v>63</v>
      </c>
      <c r="AO824" s="1" t="s">
        <v>64</v>
      </c>
      <c r="AP824" s="1" t="s">
        <v>60</v>
      </c>
      <c r="AQ824" s="1" t="s">
        <v>60</v>
      </c>
      <c r="AS824" s="1" t="n">
        <v>1327774</v>
      </c>
      <c r="AT824" s="1" t="s">
        <v>6973</v>
      </c>
      <c r="AU824" s="1" t="s">
        <v>6974</v>
      </c>
      <c r="AV824" s="1" t="s">
        <v>6975</v>
      </c>
      <c r="AX824" s="1" t="s">
        <v>6976</v>
      </c>
    </row>
    <row r="825" customFormat="false" ht="15.75" hidden="false" customHeight="false" outlineLevel="0" collapsed="false">
      <c r="A825" s="1" t="s">
        <v>6977</v>
      </c>
      <c r="B825" s="1" t="s">
        <v>6978</v>
      </c>
      <c r="D825" s="1" t="s">
        <v>52</v>
      </c>
      <c r="E825" s="1" t="s">
        <v>117</v>
      </c>
      <c r="H825" s="1" t="s">
        <v>2172</v>
      </c>
      <c r="N825" s="1" t="n">
        <f aca="false">FALSE()</f>
        <v>0</v>
      </c>
      <c r="O825" s="1" t="n">
        <f aca="false">FALSE()</f>
        <v>0</v>
      </c>
      <c r="P825" s="1" t="n">
        <f aca="false">FALSE()</f>
        <v>0</v>
      </c>
      <c r="Q825" s="1" t="n">
        <f aca="false">FALSE()</f>
        <v>0</v>
      </c>
      <c r="R825" s="1" t="n">
        <f aca="false">FALSE()</f>
        <v>0</v>
      </c>
      <c r="S825" s="1" t="n">
        <f aca="false">FALSE()</f>
        <v>0</v>
      </c>
      <c r="T825" s="1" t="n">
        <f aca="false">FALSE()</f>
        <v>0</v>
      </c>
      <c r="U825" s="1" t="s">
        <v>6979</v>
      </c>
      <c r="V825" s="1" t="s">
        <v>120</v>
      </c>
      <c r="W825" s="1" t="s">
        <v>674</v>
      </c>
      <c r="X825" s="1" t="s">
        <v>246</v>
      </c>
      <c r="Y825" s="1" t="s">
        <v>246</v>
      </c>
      <c r="Z825" s="1" t="s">
        <v>247</v>
      </c>
      <c r="AE825" s="1" t="s">
        <v>60</v>
      </c>
      <c r="AG825" s="1" t="s">
        <v>347</v>
      </c>
      <c r="AM825" s="1" t="s">
        <v>836</v>
      </c>
      <c r="AN825" s="1" t="s">
        <v>63</v>
      </c>
      <c r="AO825" s="1" t="s">
        <v>79</v>
      </c>
      <c r="AP825" s="1" t="s">
        <v>60</v>
      </c>
      <c r="AQ825" s="1" t="s">
        <v>60</v>
      </c>
      <c r="AR825" s="1" t="s">
        <v>837</v>
      </c>
      <c r="AT825" s="1" t="s">
        <v>6980</v>
      </c>
      <c r="AU825" s="1" t="s">
        <v>6981</v>
      </c>
    </row>
    <row r="826" customFormat="false" ht="15.75" hidden="false" customHeight="false" outlineLevel="0" collapsed="false">
      <c r="A826" s="1" t="s">
        <v>6982</v>
      </c>
      <c r="B826" s="1" t="s">
        <v>6983</v>
      </c>
      <c r="C826" s="1" t="s">
        <v>6984</v>
      </c>
      <c r="D826" s="1" t="s">
        <v>52</v>
      </c>
      <c r="E826" s="1" t="s">
        <v>53</v>
      </c>
      <c r="J826" s="1" t="s">
        <v>54</v>
      </c>
      <c r="K826" s="1" t="n">
        <v>14.3</v>
      </c>
      <c r="L826" s="1" t="n">
        <v>1.890486521</v>
      </c>
      <c r="N826" s="1" t="n">
        <f aca="false">TRUE()</f>
        <v>1</v>
      </c>
      <c r="O826" s="1" t="n">
        <f aca="false">TRUE()</f>
        <v>1</v>
      </c>
      <c r="P826" s="1" t="n">
        <f aca="false">TRUE()</f>
        <v>1</v>
      </c>
      <c r="Q826" s="1" t="n">
        <f aca="false">TRUE()</f>
        <v>1</v>
      </c>
      <c r="R826" s="1" t="n">
        <f aca="false">FALSE()</f>
        <v>0</v>
      </c>
      <c r="S826" s="1" t="n">
        <f aca="false">FALSE()</f>
        <v>0</v>
      </c>
      <c r="T826" s="1" t="n">
        <f aca="false">TRUE()</f>
        <v>1</v>
      </c>
      <c r="U826" s="1" t="s">
        <v>6985</v>
      </c>
      <c r="V826" s="1" t="s">
        <v>613</v>
      </c>
      <c r="W826" s="1" t="s">
        <v>89</v>
      </c>
      <c r="X826" s="1" t="s">
        <v>614</v>
      </c>
      <c r="Y826" s="1" t="s">
        <v>614</v>
      </c>
      <c r="Z826" s="1" t="s">
        <v>615</v>
      </c>
      <c r="AE826" s="1" t="s">
        <v>60</v>
      </c>
      <c r="AG826" s="1" t="s">
        <v>60</v>
      </c>
      <c r="AM826" s="1" t="s">
        <v>6986</v>
      </c>
      <c r="AN826" s="1" t="s">
        <v>63</v>
      </c>
      <c r="AO826" s="1" t="s">
        <v>79</v>
      </c>
      <c r="AP826" s="1" t="s">
        <v>60</v>
      </c>
      <c r="AQ826" s="1" t="s">
        <v>60</v>
      </c>
      <c r="AS826" s="1" t="n">
        <v>909780</v>
      </c>
      <c r="AT826" s="1" t="s">
        <v>6987</v>
      </c>
      <c r="AU826" s="1" t="s">
        <v>6988</v>
      </c>
      <c r="AV826" s="1" t="s">
        <v>6989</v>
      </c>
      <c r="AX826" s="1" t="s">
        <v>6990</v>
      </c>
    </row>
    <row r="827" customFormat="false" ht="15.75" hidden="false" customHeight="false" outlineLevel="0" collapsed="false">
      <c r="A827" s="1" t="s">
        <v>6991</v>
      </c>
      <c r="B827" s="1" t="s">
        <v>6992</v>
      </c>
      <c r="D827" s="1" t="s">
        <v>52</v>
      </c>
      <c r="E827" s="1" t="s">
        <v>60</v>
      </c>
      <c r="J827" s="1" t="s">
        <v>54</v>
      </c>
      <c r="K827" s="1" t="n">
        <v>8.466666667</v>
      </c>
      <c r="L827" s="1" t="n">
        <v>2.312882602</v>
      </c>
      <c r="N827" s="1" t="n">
        <f aca="false">TRUE()</f>
        <v>1</v>
      </c>
      <c r="O827" s="1" t="n">
        <f aca="false">TRUE()</f>
        <v>1</v>
      </c>
      <c r="P827" s="1" t="n">
        <f aca="false">TRUE()</f>
        <v>1</v>
      </c>
      <c r="Q827" s="1" t="n">
        <f aca="false">TRUE()</f>
        <v>1</v>
      </c>
      <c r="R827" s="1" t="n">
        <f aca="false">FALSE()</f>
        <v>0</v>
      </c>
      <c r="S827" s="1" t="n">
        <f aca="false">FALSE()</f>
        <v>0</v>
      </c>
      <c r="T827" s="1" t="n">
        <f aca="false">TRUE()</f>
        <v>1</v>
      </c>
      <c r="U827" s="1" t="s">
        <v>6993</v>
      </c>
      <c r="V827" s="1" t="s">
        <v>157</v>
      </c>
      <c r="W827" s="1" t="s">
        <v>60</v>
      </c>
      <c r="X827" s="1" t="s">
        <v>256</v>
      </c>
      <c r="Y827" s="1" t="s">
        <v>256</v>
      </c>
      <c r="Z827" s="1" t="s">
        <v>257</v>
      </c>
      <c r="AE827" s="1" t="s">
        <v>60</v>
      </c>
      <c r="AG827" s="1" t="s">
        <v>60</v>
      </c>
      <c r="AM827" s="1" t="s">
        <v>6994</v>
      </c>
      <c r="AN827" s="1" t="s">
        <v>63</v>
      </c>
      <c r="AO827" s="1" t="s">
        <v>79</v>
      </c>
      <c r="AP827" s="1" t="s">
        <v>60</v>
      </c>
      <c r="AQ827" s="1" t="s">
        <v>60</v>
      </c>
      <c r="AR827" s="1" t="s">
        <v>6995</v>
      </c>
      <c r="AS827" s="1" t="n">
        <v>753582</v>
      </c>
      <c r="AT827" s="1" t="s">
        <v>6996</v>
      </c>
      <c r="AU827" s="1" t="s">
        <v>6997</v>
      </c>
      <c r="AV827" s="1" t="s">
        <v>6998</v>
      </c>
    </row>
    <row r="828" customFormat="false" ht="15.75" hidden="false" customHeight="false" outlineLevel="0" collapsed="false">
      <c r="A828" s="1" t="s">
        <v>6999</v>
      </c>
      <c r="B828" s="1" t="s">
        <v>7000</v>
      </c>
      <c r="D828" s="1" t="s">
        <v>52</v>
      </c>
      <c r="E828" s="1" t="s">
        <v>53</v>
      </c>
      <c r="H828" s="1" t="s">
        <v>60</v>
      </c>
      <c r="N828" s="1" t="n">
        <f aca="false">FALSE()</f>
        <v>0</v>
      </c>
      <c r="O828" s="1" t="n">
        <f aca="false">FALSE()</f>
        <v>0</v>
      </c>
      <c r="P828" s="1" t="n">
        <f aca="false">FALSE()</f>
        <v>0</v>
      </c>
      <c r="Q828" s="1" t="n">
        <f aca="false">FALSE()</f>
        <v>0</v>
      </c>
      <c r="R828" s="1" t="n">
        <f aca="false">FALSE()</f>
        <v>0</v>
      </c>
      <c r="S828" s="1" t="n">
        <f aca="false">FALSE()</f>
        <v>0</v>
      </c>
      <c r="T828" s="1" t="n">
        <f aca="false">FALSE()</f>
        <v>0</v>
      </c>
      <c r="U828" s="1" t="s">
        <v>7001</v>
      </c>
      <c r="V828" s="1" t="s">
        <v>332</v>
      </c>
      <c r="W828" s="1" t="s">
        <v>57</v>
      </c>
      <c r="X828" s="1" t="s">
        <v>333</v>
      </c>
      <c r="Y828" s="1" t="s">
        <v>333</v>
      </c>
      <c r="Z828" s="1" t="s">
        <v>690</v>
      </c>
      <c r="AE828" s="1" t="s">
        <v>60</v>
      </c>
      <c r="AG828" s="1" t="s">
        <v>5349</v>
      </c>
      <c r="AM828" s="1" t="s">
        <v>7002</v>
      </c>
      <c r="AN828" s="1" t="s">
        <v>63</v>
      </c>
      <c r="AO828" s="1" t="s">
        <v>60</v>
      </c>
      <c r="AP828" s="1" t="s">
        <v>60</v>
      </c>
      <c r="AQ828" s="1" t="s">
        <v>60</v>
      </c>
      <c r="AR828" s="1" t="s">
        <v>94</v>
      </c>
      <c r="AT828" s="1" t="s">
        <v>7003</v>
      </c>
      <c r="AU828" s="1" t="s">
        <v>7004</v>
      </c>
      <c r="AV828" s="1" t="s">
        <v>7005</v>
      </c>
      <c r="AX828" s="1" t="s">
        <v>7006</v>
      </c>
    </row>
    <row r="829" customFormat="false" ht="15.75" hidden="false" customHeight="false" outlineLevel="0" collapsed="false">
      <c r="A829" s="1" t="s">
        <v>7007</v>
      </c>
      <c r="B829" s="1" t="s">
        <v>7008</v>
      </c>
      <c r="D829" s="1" t="s">
        <v>52</v>
      </c>
      <c r="E829" s="1" t="s">
        <v>60</v>
      </c>
      <c r="N829" s="1" t="n">
        <f aca="false">FALSE()</f>
        <v>0</v>
      </c>
      <c r="O829" s="1" t="n">
        <f aca="false">FALSE()</f>
        <v>0</v>
      </c>
      <c r="P829" s="1" t="n">
        <f aca="false">TRUE()</f>
        <v>1</v>
      </c>
      <c r="Q829" s="1" t="n">
        <f aca="false">FALSE()</f>
        <v>0</v>
      </c>
      <c r="R829" s="1" t="n">
        <f aca="false">FALSE()</f>
        <v>0</v>
      </c>
      <c r="S829" s="1" t="n">
        <f aca="false">FALSE()</f>
        <v>0</v>
      </c>
      <c r="T829" s="1" t="n">
        <f aca="false">FALSE()</f>
        <v>0</v>
      </c>
      <c r="U829" s="1" t="s">
        <v>7009</v>
      </c>
      <c r="V829" s="1" t="s">
        <v>120</v>
      </c>
      <c r="W829" s="1" t="s">
        <v>60</v>
      </c>
      <c r="X829" s="1" t="s">
        <v>344</v>
      </c>
      <c r="Y829" s="1" t="s">
        <v>6515</v>
      </c>
      <c r="Z829" s="1" t="s">
        <v>6516</v>
      </c>
      <c r="AA829" s="1" t="n">
        <v>30</v>
      </c>
      <c r="AE829" s="1" t="s">
        <v>60</v>
      </c>
      <c r="AG829" s="1" t="s">
        <v>61</v>
      </c>
      <c r="AM829" s="1" t="s">
        <v>7010</v>
      </c>
      <c r="AN829" s="1" t="s">
        <v>63</v>
      </c>
      <c r="AO829" s="1" t="s">
        <v>79</v>
      </c>
      <c r="AP829" s="1" t="s">
        <v>109</v>
      </c>
      <c r="AQ829" s="1" t="s">
        <v>60</v>
      </c>
      <c r="AR829" s="1" t="s">
        <v>7011</v>
      </c>
      <c r="AS829" s="1" t="n">
        <v>907054</v>
      </c>
      <c r="AT829" s="1" t="s">
        <v>7012</v>
      </c>
      <c r="AU829" s="1" t="s">
        <v>7013</v>
      </c>
      <c r="AV829" s="1" t="s">
        <v>7014</v>
      </c>
      <c r="AX829" s="1" t="s">
        <v>7015</v>
      </c>
    </row>
    <row r="830" customFormat="false" ht="15.75" hidden="false" customHeight="false" outlineLevel="0" collapsed="false">
      <c r="A830" s="1" t="s">
        <v>7016</v>
      </c>
      <c r="B830" s="1" t="s">
        <v>7017</v>
      </c>
      <c r="D830" s="1" t="s">
        <v>52</v>
      </c>
      <c r="E830" s="1" t="s">
        <v>464</v>
      </c>
      <c r="J830" s="1" t="s">
        <v>101</v>
      </c>
      <c r="K830" s="1" t="n">
        <v>46.1</v>
      </c>
      <c r="L830" s="1" t="n">
        <v>2.948469725</v>
      </c>
      <c r="N830" s="1" t="n">
        <f aca="false">TRUE()</f>
        <v>1</v>
      </c>
      <c r="O830" s="1" t="n">
        <f aca="false">TRUE()</f>
        <v>1</v>
      </c>
      <c r="P830" s="1" t="n">
        <f aca="false">TRUE()</f>
        <v>1</v>
      </c>
      <c r="Q830" s="1" t="n">
        <f aca="false">TRUE()</f>
        <v>1</v>
      </c>
      <c r="R830" s="1" t="n">
        <f aca="false">FALSE()</f>
        <v>0</v>
      </c>
      <c r="S830" s="1" t="n">
        <f aca="false">FALSE()</f>
        <v>0</v>
      </c>
      <c r="T830" s="1" t="n">
        <f aca="false">TRUE()</f>
        <v>1</v>
      </c>
      <c r="U830" s="1" t="s">
        <v>7018</v>
      </c>
      <c r="V830" s="1" t="s">
        <v>332</v>
      </c>
      <c r="W830" s="1" t="s">
        <v>89</v>
      </c>
      <c r="X830" s="1" t="s">
        <v>333</v>
      </c>
      <c r="Y830" s="1" t="s">
        <v>972</v>
      </c>
      <c r="Z830" s="1" t="s">
        <v>973</v>
      </c>
      <c r="AA830" s="1" t="n">
        <v>70</v>
      </c>
      <c r="AE830" s="1" t="s">
        <v>60</v>
      </c>
      <c r="AG830" s="1" t="s">
        <v>1234</v>
      </c>
      <c r="AM830" s="1" t="s">
        <v>7019</v>
      </c>
      <c r="AN830" s="1" t="s">
        <v>63</v>
      </c>
      <c r="AO830" s="1" t="s">
        <v>64</v>
      </c>
      <c r="AP830" s="1" t="s">
        <v>126</v>
      </c>
      <c r="AQ830" s="1" t="s">
        <v>60</v>
      </c>
      <c r="AS830" s="1" t="n">
        <v>907046</v>
      </c>
      <c r="AT830" s="1" t="s">
        <v>7020</v>
      </c>
      <c r="AU830" s="1" t="s">
        <v>7021</v>
      </c>
      <c r="AV830" s="1" t="s">
        <v>7022</v>
      </c>
      <c r="AX830" s="1" t="s">
        <v>7023</v>
      </c>
    </row>
    <row r="831" customFormat="false" ht="15.75" hidden="false" customHeight="false" outlineLevel="0" collapsed="false">
      <c r="A831" s="1" t="s">
        <v>7024</v>
      </c>
      <c r="B831" s="1" t="s">
        <v>7025</v>
      </c>
      <c r="D831" s="1" t="s">
        <v>52</v>
      </c>
      <c r="E831" s="1" t="s">
        <v>53</v>
      </c>
      <c r="H831" s="1" t="s">
        <v>60</v>
      </c>
      <c r="N831" s="1" t="n">
        <f aca="false">FALSE()</f>
        <v>0</v>
      </c>
      <c r="O831" s="1" t="n">
        <f aca="false">FALSE()</f>
        <v>0</v>
      </c>
      <c r="P831" s="1" t="n">
        <f aca="false">FALSE()</f>
        <v>0</v>
      </c>
      <c r="Q831" s="1" t="n">
        <f aca="false">FALSE()</f>
        <v>0</v>
      </c>
      <c r="R831" s="1" t="n">
        <f aca="false">FALSE()</f>
        <v>0</v>
      </c>
      <c r="S831" s="1" t="n">
        <f aca="false">FALSE()</f>
        <v>0</v>
      </c>
      <c r="T831" s="1" t="n">
        <f aca="false">FALSE()</f>
        <v>0</v>
      </c>
      <c r="U831" s="1" t="s">
        <v>7026</v>
      </c>
      <c r="V831" s="1" t="s">
        <v>74</v>
      </c>
      <c r="W831" s="1" t="s">
        <v>60</v>
      </c>
      <c r="X831" s="1" t="s">
        <v>75</v>
      </c>
      <c r="Y831" s="1" t="s">
        <v>75</v>
      </c>
      <c r="Z831" s="1" t="s">
        <v>231</v>
      </c>
      <c r="AE831" s="1" t="s">
        <v>60</v>
      </c>
      <c r="AG831" s="1" t="s">
        <v>60</v>
      </c>
      <c r="AM831" s="1" t="s">
        <v>7027</v>
      </c>
      <c r="AN831" s="1" t="s">
        <v>63</v>
      </c>
      <c r="AO831" s="1" t="s">
        <v>79</v>
      </c>
      <c r="AP831" s="1" t="s">
        <v>60</v>
      </c>
      <c r="AQ831" s="1" t="s">
        <v>60</v>
      </c>
      <c r="AR831" s="1" t="s">
        <v>94</v>
      </c>
      <c r="AT831" s="1" t="s">
        <v>7028</v>
      </c>
      <c r="AU831" s="1" t="s">
        <v>7029</v>
      </c>
      <c r="AV831" s="1" t="s">
        <v>7030</v>
      </c>
      <c r="AX831" s="1" t="s">
        <v>7031</v>
      </c>
    </row>
    <row r="832" customFormat="false" ht="15.75" hidden="false" customHeight="false" outlineLevel="0" collapsed="false">
      <c r="A832" s="1" t="s">
        <v>7032</v>
      </c>
      <c r="B832" s="1" t="s">
        <v>7033</v>
      </c>
      <c r="D832" s="1" t="s">
        <v>52</v>
      </c>
      <c r="E832" s="1" t="s">
        <v>60</v>
      </c>
      <c r="N832" s="1" t="n">
        <f aca="false">FALSE()</f>
        <v>0</v>
      </c>
      <c r="O832" s="1" t="n">
        <f aca="false">FALSE()</f>
        <v>0</v>
      </c>
      <c r="P832" s="1" t="n">
        <f aca="false">FALSE()</f>
        <v>0</v>
      </c>
      <c r="Q832" s="1" t="n">
        <f aca="false">FALSE()</f>
        <v>0</v>
      </c>
      <c r="R832" s="1" t="n">
        <f aca="false">FALSE()</f>
        <v>0</v>
      </c>
      <c r="S832" s="1" t="n">
        <f aca="false">FALSE()</f>
        <v>0</v>
      </c>
      <c r="T832" s="1" t="n">
        <f aca="false">FALSE()</f>
        <v>0</v>
      </c>
      <c r="U832" s="1" t="s">
        <v>7034</v>
      </c>
      <c r="V832" s="1" t="s">
        <v>88</v>
      </c>
      <c r="W832" s="1" t="s">
        <v>60</v>
      </c>
      <c r="X832" s="1" t="s">
        <v>90</v>
      </c>
      <c r="Y832" s="1" t="s">
        <v>992</v>
      </c>
      <c r="Z832" s="1" t="s">
        <v>993</v>
      </c>
      <c r="AE832" s="1" t="s">
        <v>60</v>
      </c>
      <c r="AG832" s="1" t="s">
        <v>60</v>
      </c>
      <c r="AM832" s="1" t="s">
        <v>2727</v>
      </c>
      <c r="AN832" s="1" t="s">
        <v>63</v>
      </c>
      <c r="AO832" s="1" t="s">
        <v>64</v>
      </c>
      <c r="AP832" s="1" t="s">
        <v>60</v>
      </c>
      <c r="AQ832" s="1" t="s">
        <v>60</v>
      </c>
      <c r="AR832" s="1" t="s">
        <v>2728</v>
      </c>
      <c r="AV832" s="1" t="s">
        <v>7035</v>
      </c>
      <c r="AX832" s="1" t="s">
        <v>7036</v>
      </c>
    </row>
    <row r="833" customFormat="false" ht="15.75" hidden="false" customHeight="false" outlineLevel="0" collapsed="false">
      <c r="A833" s="1" t="s">
        <v>7037</v>
      </c>
      <c r="B833" s="1" t="s">
        <v>7038</v>
      </c>
      <c r="D833" s="1" t="s">
        <v>52</v>
      </c>
      <c r="E833" s="1" t="s">
        <v>53</v>
      </c>
      <c r="H833" s="1" t="s">
        <v>60</v>
      </c>
      <c r="N833" s="1" t="n">
        <f aca="false">FALSE()</f>
        <v>0</v>
      </c>
      <c r="O833" s="1" t="n">
        <f aca="false">FALSE()</f>
        <v>0</v>
      </c>
      <c r="P833" s="1" t="n">
        <f aca="false">FALSE()</f>
        <v>0</v>
      </c>
      <c r="Q833" s="1" t="n">
        <f aca="false">FALSE()</f>
        <v>0</v>
      </c>
      <c r="R833" s="1" t="n">
        <f aca="false">FALSE()</f>
        <v>0</v>
      </c>
      <c r="S833" s="1" t="n">
        <f aca="false">FALSE()</f>
        <v>0</v>
      </c>
      <c r="T833" s="1" t="n">
        <f aca="false">FALSE()</f>
        <v>0</v>
      </c>
      <c r="U833" s="1" t="s">
        <v>7039</v>
      </c>
      <c r="V833" s="1" t="s">
        <v>906</v>
      </c>
      <c r="W833" s="1" t="s">
        <v>89</v>
      </c>
      <c r="X833" s="1" t="s">
        <v>907</v>
      </c>
      <c r="Y833" s="1" t="s">
        <v>907</v>
      </c>
      <c r="Z833" s="1" t="s">
        <v>7040</v>
      </c>
      <c r="AA833" s="1" t="n">
        <v>74</v>
      </c>
      <c r="AE833" s="1" t="s">
        <v>60</v>
      </c>
      <c r="AG833" s="1" t="s">
        <v>906</v>
      </c>
      <c r="AM833" s="1" t="s">
        <v>7041</v>
      </c>
      <c r="AN833" s="1" t="s">
        <v>63</v>
      </c>
      <c r="AO833" s="1" t="s">
        <v>64</v>
      </c>
      <c r="AP833" s="1" t="s">
        <v>138</v>
      </c>
      <c r="AQ833" s="1" t="s">
        <v>60</v>
      </c>
      <c r="AR833" s="1" t="s">
        <v>94</v>
      </c>
      <c r="AT833" s="1" t="s">
        <v>7042</v>
      </c>
      <c r="AU833" s="1" t="s">
        <v>7043</v>
      </c>
      <c r="AV833" s="1" t="s">
        <v>7044</v>
      </c>
      <c r="AX833" s="1" t="s">
        <v>7045</v>
      </c>
    </row>
    <row r="834" customFormat="false" ht="15.75" hidden="false" customHeight="false" outlineLevel="0" collapsed="false">
      <c r="A834" s="1" t="s">
        <v>7046</v>
      </c>
      <c r="B834" s="1" t="s">
        <v>7047</v>
      </c>
      <c r="D834" s="1" t="s">
        <v>52</v>
      </c>
      <c r="E834" s="1" t="s">
        <v>53</v>
      </c>
      <c r="H834" s="1" t="s">
        <v>60</v>
      </c>
      <c r="I834" s="1" t="s">
        <v>7048</v>
      </c>
      <c r="M834" s="1" t="s">
        <v>2928</v>
      </c>
      <c r="N834" s="1" t="n">
        <f aca="false">FALSE()</f>
        <v>0</v>
      </c>
      <c r="O834" s="1" t="n">
        <f aca="false">FALSE()</f>
        <v>0</v>
      </c>
      <c r="P834" s="1" t="n">
        <f aca="false">FALSE()</f>
        <v>0</v>
      </c>
      <c r="Q834" s="1" t="n">
        <f aca="false">FALSE()</f>
        <v>0</v>
      </c>
      <c r="R834" s="1" t="n">
        <f aca="false">FALSE()</f>
        <v>0</v>
      </c>
      <c r="S834" s="1" t="n">
        <f aca="false">FALSE()</f>
        <v>0</v>
      </c>
      <c r="T834" s="1" t="n">
        <f aca="false">FALSE()</f>
        <v>0</v>
      </c>
      <c r="U834" s="1" t="s">
        <v>2931</v>
      </c>
      <c r="V834" s="1" t="s">
        <v>145</v>
      </c>
      <c r="W834" s="1" t="s">
        <v>89</v>
      </c>
      <c r="X834" s="1" t="s">
        <v>146</v>
      </c>
      <c r="Y834" s="1" t="s">
        <v>308</v>
      </c>
      <c r="Z834" s="1" t="s">
        <v>309</v>
      </c>
      <c r="AE834" s="1" t="s">
        <v>60</v>
      </c>
      <c r="AG834" s="1" t="s">
        <v>145</v>
      </c>
      <c r="AM834" s="1" t="s">
        <v>2932</v>
      </c>
      <c r="AN834" s="1" t="s">
        <v>63</v>
      </c>
      <c r="AO834" s="1" t="s">
        <v>60</v>
      </c>
      <c r="AP834" s="1" t="s">
        <v>60</v>
      </c>
      <c r="AQ834" s="1" t="s">
        <v>60</v>
      </c>
      <c r="AR834" s="3" t="s">
        <v>2933</v>
      </c>
      <c r="AX834" s="1" t="s">
        <v>7049</v>
      </c>
    </row>
    <row r="835" customFormat="false" ht="15.75" hidden="false" customHeight="false" outlineLevel="0" collapsed="false">
      <c r="A835" s="1" t="s">
        <v>7050</v>
      </c>
      <c r="B835" s="1" t="s">
        <v>7051</v>
      </c>
      <c r="D835" s="1" t="s">
        <v>52</v>
      </c>
      <c r="E835" s="1" t="s">
        <v>60</v>
      </c>
      <c r="F835" s="1" t="s">
        <v>5614</v>
      </c>
      <c r="G835" s="1" t="n">
        <v>16247014</v>
      </c>
      <c r="H835" s="1" t="s">
        <v>672</v>
      </c>
      <c r="N835" s="1" t="n">
        <f aca="false">FALSE()</f>
        <v>0</v>
      </c>
      <c r="O835" s="1" t="n">
        <f aca="false">FALSE()</f>
        <v>0</v>
      </c>
      <c r="P835" s="1" t="n">
        <f aca="false">FALSE()</f>
        <v>0</v>
      </c>
      <c r="Q835" s="1" t="n">
        <f aca="false">FALSE()</f>
        <v>0</v>
      </c>
      <c r="R835" s="1" t="n">
        <f aca="false">FALSE()</f>
        <v>0</v>
      </c>
      <c r="S835" s="1" t="n">
        <f aca="false">FALSE()</f>
        <v>0</v>
      </c>
      <c r="T835" s="1" t="n">
        <f aca="false">FALSE()</f>
        <v>0</v>
      </c>
      <c r="U835" s="1" t="s">
        <v>7052</v>
      </c>
      <c r="V835" s="1" t="s">
        <v>120</v>
      </c>
      <c r="W835" s="1" t="s">
        <v>674</v>
      </c>
      <c r="X835" s="1" t="s">
        <v>246</v>
      </c>
      <c r="Y835" s="1" t="s">
        <v>246</v>
      </c>
      <c r="Z835" s="1" t="s">
        <v>247</v>
      </c>
      <c r="AE835" s="1" t="s">
        <v>60</v>
      </c>
      <c r="AG835" s="1" t="s">
        <v>248</v>
      </c>
      <c r="AM835" s="1" t="s">
        <v>5616</v>
      </c>
      <c r="AN835" s="1" t="s">
        <v>63</v>
      </c>
      <c r="AO835" s="1" t="s">
        <v>64</v>
      </c>
      <c r="AP835" s="1" t="s">
        <v>60</v>
      </c>
      <c r="AQ835" s="1" t="s">
        <v>60</v>
      </c>
      <c r="AR835" s="1" t="s">
        <v>5617</v>
      </c>
      <c r="AT835" s="1" t="s">
        <v>7053</v>
      </c>
      <c r="AU835" s="1" t="s">
        <v>7054</v>
      </c>
    </row>
    <row r="836" customFormat="false" ht="15.75" hidden="false" customHeight="false" outlineLevel="0" collapsed="false">
      <c r="A836" s="1" t="s">
        <v>3484</v>
      </c>
      <c r="B836" s="1" t="s">
        <v>7055</v>
      </c>
      <c r="D836" s="1" t="s">
        <v>52</v>
      </c>
      <c r="E836" s="1" t="s">
        <v>117</v>
      </c>
      <c r="N836" s="1" t="n">
        <f aca="false">FALSE()</f>
        <v>0</v>
      </c>
      <c r="O836" s="1" t="n">
        <f aca="false">FALSE()</f>
        <v>0</v>
      </c>
      <c r="P836" s="1" t="n">
        <f aca="false">FALSE()</f>
        <v>0</v>
      </c>
      <c r="Q836" s="1" t="n">
        <f aca="false">FALSE()</f>
        <v>0</v>
      </c>
      <c r="R836" s="1" t="n">
        <f aca="false">FALSE()</f>
        <v>0</v>
      </c>
      <c r="S836" s="1" t="n">
        <f aca="false">FALSE()</f>
        <v>0</v>
      </c>
      <c r="T836" s="1" t="n">
        <f aca="false">FALSE()</f>
        <v>0</v>
      </c>
      <c r="U836" s="1" t="s">
        <v>3485</v>
      </c>
      <c r="V836" s="1" t="s">
        <v>120</v>
      </c>
      <c r="W836" s="1" t="s">
        <v>89</v>
      </c>
      <c r="X836" s="1" t="s">
        <v>121</v>
      </c>
      <c r="Y836" s="1" t="s">
        <v>121</v>
      </c>
      <c r="Z836" s="1" t="s">
        <v>1148</v>
      </c>
      <c r="AA836" s="1" t="n">
        <v>3</v>
      </c>
      <c r="AE836" s="1" t="s">
        <v>60</v>
      </c>
      <c r="AG836" s="1" t="s">
        <v>60</v>
      </c>
      <c r="AM836" s="1" t="s">
        <v>3486</v>
      </c>
      <c r="AN836" s="1" t="s">
        <v>63</v>
      </c>
      <c r="AO836" s="1" t="s">
        <v>79</v>
      </c>
      <c r="AP836" s="1" t="s">
        <v>109</v>
      </c>
      <c r="AQ836" s="1" t="s">
        <v>60</v>
      </c>
      <c r="AR836" s="1" t="s">
        <v>3487</v>
      </c>
      <c r="AT836" s="1" t="s">
        <v>7056</v>
      </c>
      <c r="AU836" s="1" t="s">
        <v>7057</v>
      </c>
      <c r="AV836" s="1" t="s">
        <v>7058</v>
      </c>
      <c r="AX836" s="1" t="s">
        <v>7059</v>
      </c>
    </row>
    <row r="837" customFormat="false" ht="15.75" hidden="false" customHeight="false" outlineLevel="0" collapsed="false">
      <c r="A837" s="1" t="s">
        <v>7060</v>
      </c>
      <c r="B837" s="1" t="s">
        <v>7061</v>
      </c>
      <c r="D837" s="1" t="s">
        <v>52</v>
      </c>
      <c r="E837" s="1" t="s">
        <v>117</v>
      </c>
      <c r="J837" s="1" t="s">
        <v>54</v>
      </c>
      <c r="K837" s="1" t="n">
        <v>11.9</v>
      </c>
      <c r="L837" s="1" t="n">
        <v>2.034887773</v>
      </c>
      <c r="N837" s="1" t="n">
        <f aca="false">TRUE()</f>
        <v>1</v>
      </c>
      <c r="O837" s="1" t="n">
        <f aca="false">TRUE()</f>
        <v>1</v>
      </c>
      <c r="P837" s="1" t="n">
        <f aca="false">TRUE()</f>
        <v>1</v>
      </c>
      <c r="Q837" s="1" t="n">
        <f aca="false">TRUE()</f>
        <v>1</v>
      </c>
      <c r="R837" s="1" t="n">
        <f aca="false">FALSE()</f>
        <v>0</v>
      </c>
      <c r="S837" s="1" t="n">
        <f aca="false">FALSE()</f>
        <v>0</v>
      </c>
      <c r="T837" s="1" t="n">
        <f aca="false">TRUE()</f>
        <v>1</v>
      </c>
      <c r="U837" s="1" t="s">
        <v>7062</v>
      </c>
      <c r="V837" s="1" t="s">
        <v>157</v>
      </c>
      <c r="W837" s="1" t="s">
        <v>89</v>
      </c>
      <c r="X837" s="1" t="s">
        <v>367</v>
      </c>
      <c r="Y837" s="1" t="s">
        <v>6008</v>
      </c>
      <c r="Z837" s="1" t="s">
        <v>6009</v>
      </c>
      <c r="AA837" s="1" t="n">
        <v>0</v>
      </c>
      <c r="AC837" s="1" t="n">
        <v>4</v>
      </c>
      <c r="AD837" s="1" t="n">
        <v>1984</v>
      </c>
      <c r="AE837" s="1" t="s">
        <v>60</v>
      </c>
      <c r="AG837" s="1" t="s">
        <v>60</v>
      </c>
      <c r="AM837" s="1" t="s">
        <v>7063</v>
      </c>
      <c r="AN837" s="1" t="s">
        <v>63</v>
      </c>
      <c r="AO837" s="1" t="s">
        <v>79</v>
      </c>
      <c r="AP837" s="1" t="s">
        <v>60</v>
      </c>
      <c r="AQ837" s="1" t="s">
        <v>60</v>
      </c>
      <c r="AS837" s="1" t="n">
        <v>687600</v>
      </c>
      <c r="AT837" s="1" t="s">
        <v>7064</v>
      </c>
      <c r="AU837" s="1" t="s">
        <v>7065</v>
      </c>
      <c r="AV837" s="1" t="s">
        <v>7066</v>
      </c>
      <c r="AX837" s="1" t="s">
        <v>7067</v>
      </c>
    </row>
    <row r="838" customFormat="false" ht="15.75" hidden="false" customHeight="false" outlineLevel="0" collapsed="false">
      <c r="A838" s="1" t="s">
        <v>7068</v>
      </c>
      <c r="B838" s="1" t="s">
        <v>7069</v>
      </c>
      <c r="D838" s="1" t="s">
        <v>52</v>
      </c>
      <c r="E838" s="1" t="s">
        <v>53</v>
      </c>
      <c r="H838" s="1" t="s">
        <v>60</v>
      </c>
      <c r="N838" s="1" t="n">
        <f aca="false">FALSE()</f>
        <v>0</v>
      </c>
      <c r="O838" s="1" t="n">
        <f aca="false">FALSE()</f>
        <v>0</v>
      </c>
      <c r="P838" s="1" t="n">
        <f aca="false">FALSE()</f>
        <v>0</v>
      </c>
      <c r="Q838" s="1" t="n">
        <f aca="false">FALSE()</f>
        <v>0</v>
      </c>
      <c r="R838" s="1" t="n">
        <f aca="false">FALSE()</f>
        <v>0</v>
      </c>
      <c r="S838" s="1" t="n">
        <f aca="false">FALSE()</f>
        <v>0</v>
      </c>
      <c r="T838" s="1" t="n">
        <f aca="false">FALSE()</f>
        <v>0</v>
      </c>
      <c r="U838" s="1" t="s">
        <v>7070</v>
      </c>
      <c r="V838" s="1" t="s">
        <v>88</v>
      </c>
      <c r="W838" s="1" t="s">
        <v>57</v>
      </c>
      <c r="X838" s="1" t="s">
        <v>90</v>
      </c>
      <c r="Y838" s="1" t="s">
        <v>90</v>
      </c>
      <c r="Z838" s="1" t="s">
        <v>1132</v>
      </c>
      <c r="AE838" s="1" t="s">
        <v>60</v>
      </c>
      <c r="AG838" s="1" t="s">
        <v>691</v>
      </c>
      <c r="AM838" s="1" t="s">
        <v>7071</v>
      </c>
      <c r="AN838" s="1" t="s">
        <v>63</v>
      </c>
      <c r="AO838" s="1" t="s">
        <v>64</v>
      </c>
      <c r="AP838" s="1" t="s">
        <v>60</v>
      </c>
      <c r="AQ838" s="1" t="s">
        <v>60</v>
      </c>
      <c r="AR838" s="1" t="s">
        <v>94</v>
      </c>
      <c r="AT838" s="1" t="s">
        <v>7072</v>
      </c>
      <c r="AU838" s="1" t="s">
        <v>7073</v>
      </c>
      <c r="AV838" s="1" t="s">
        <v>7074</v>
      </c>
      <c r="AX838" s="1" t="s">
        <v>7075</v>
      </c>
    </row>
    <row r="839" customFormat="false" ht="15.75" hidden="false" customHeight="false" outlineLevel="0" collapsed="false">
      <c r="A839" s="1" t="s">
        <v>7076</v>
      </c>
      <c r="B839" s="1" t="s">
        <v>7077</v>
      </c>
      <c r="D839" s="1" t="s">
        <v>52</v>
      </c>
      <c r="E839" s="1" t="s">
        <v>53</v>
      </c>
      <c r="F839" s="1" t="s">
        <v>7078</v>
      </c>
      <c r="H839" s="1" t="s">
        <v>60</v>
      </c>
      <c r="M839" s="1" t="s">
        <v>7079</v>
      </c>
      <c r="N839" s="1" t="n">
        <f aca="false">FALSE()</f>
        <v>0</v>
      </c>
      <c r="O839" s="1" t="n">
        <f aca="false">FALSE()</f>
        <v>0</v>
      </c>
      <c r="P839" s="1" t="n">
        <f aca="false">FALSE()</f>
        <v>0</v>
      </c>
      <c r="Q839" s="1" t="n">
        <f aca="false">FALSE()</f>
        <v>0</v>
      </c>
      <c r="R839" s="1" t="n">
        <f aca="false">FALSE()</f>
        <v>0</v>
      </c>
      <c r="S839" s="1" t="n">
        <f aca="false">FALSE()</f>
        <v>0</v>
      </c>
      <c r="T839" s="1" t="n">
        <f aca="false">FALSE()</f>
        <v>0</v>
      </c>
      <c r="U839" s="1" t="s">
        <v>7080</v>
      </c>
      <c r="V839" s="1" t="s">
        <v>193</v>
      </c>
      <c r="W839" s="1" t="s">
        <v>89</v>
      </c>
      <c r="X839" s="1" t="s">
        <v>194</v>
      </c>
      <c r="Y839" s="1" t="s">
        <v>195</v>
      </c>
      <c r="Z839" s="1" t="s">
        <v>196</v>
      </c>
      <c r="AA839" s="1" t="n">
        <v>64</v>
      </c>
      <c r="AD839" s="1" t="n">
        <v>1985</v>
      </c>
      <c r="AE839" s="1" t="s">
        <v>60</v>
      </c>
      <c r="AG839" s="1" t="s">
        <v>193</v>
      </c>
      <c r="AM839" s="1" t="s">
        <v>7081</v>
      </c>
      <c r="AN839" s="1" t="s">
        <v>63</v>
      </c>
      <c r="AO839" s="1" t="s">
        <v>64</v>
      </c>
      <c r="AP839" s="1" t="s">
        <v>109</v>
      </c>
      <c r="AQ839" s="1" t="s">
        <v>60</v>
      </c>
      <c r="AR839" s="1" t="s">
        <v>7082</v>
      </c>
      <c r="AT839" s="1" t="s">
        <v>7083</v>
      </c>
      <c r="AU839" s="1" t="s">
        <v>7084</v>
      </c>
      <c r="AX839" s="1" t="s">
        <v>7085</v>
      </c>
    </row>
    <row r="840" customFormat="false" ht="15.75" hidden="false" customHeight="false" outlineLevel="0" collapsed="false">
      <c r="A840" s="1" t="s">
        <v>7086</v>
      </c>
      <c r="B840" s="1" t="s">
        <v>7087</v>
      </c>
      <c r="D840" s="1" t="s">
        <v>52</v>
      </c>
      <c r="E840" s="1" t="s">
        <v>53</v>
      </c>
      <c r="J840" s="1" t="s">
        <v>54</v>
      </c>
      <c r="K840" s="1" t="n">
        <v>17.93333333</v>
      </c>
      <c r="L840" s="1" t="n">
        <v>3.89036892</v>
      </c>
      <c r="N840" s="1" t="n">
        <f aca="false">TRUE()</f>
        <v>1</v>
      </c>
      <c r="O840" s="1" t="n">
        <f aca="false">TRUE()</f>
        <v>1</v>
      </c>
      <c r="P840" s="1" t="n">
        <f aca="false">TRUE()</f>
        <v>1</v>
      </c>
      <c r="Q840" s="1" t="n">
        <f aca="false">TRUE()</f>
        <v>1</v>
      </c>
      <c r="R840" s="1" t="n">
        <f aca="false">FALSE()</f>
        <v>0</v>
      </c>
      <c r="S840" s="1" t="n">
        <f aca="false">FALSE()</f>
        <v>0</v>
      </c>
      <c r="T840" s="1" t="n">
        <f aca="false">TRUE()</f>
        <v>1</v>
      </c>
      <c r="U840" s="1" t="s">
        <v>7088</v>
      </c>
      <c r="V840" s="1" t="s">
        <v>699</v>
      </c>
      <c r="W840" s="1" t="s">
        <v>57</v>
      </c>
      <c r="X840" s="1" t="s">
        <v>700</v>
      </c>
      <c r="Y840" s="1" t="s">
        <v>2851</v>
      </c>
      <c r="Z840" s="1" t="s">
        <v>2852</v>
      </c>
      <c r="AA840" s="1" t="n">
        <v>52</v>
      </c>
      <c r="AE840" s="1" t="s">
        <v>60</v>
      </c>
      <c r="AG840" s="1" t="s">
        <v>636</v>
      </c>
      <c r="AM840" s="1" t="s">
        <v>7089</v>
      </c>
      <c r="AN840" s="1" t="s">
        <v>63</v>
      </c>
      <c r="AO840" s="1" t="s">
        <v>64</v>
      </c>
      <c r="AP840" s="1" t="s">
        <v>138</v>
      </c>
      <c r="AQ840" s="1" t="s">
        <v>60</v>
      </c>
      <c r="AS840" s="1" t="n">
        <v>949154</v>
      </c>
      <c r="AT840" s="1" t="s">
        <v>7090</v>
      </c>
      <c r="AU840" s="1" t="s">
        <v>7091</v>
      </c>
      <c r="AV840" s="1" t="s">
        <v>7092</v>
      </c>
      <c r="AX840" s="1" t="s">
        <v>7093</v>
      </c>
    </row>
    <row r="841" customFormat="false" ht="15.75" hidden="false" customHeight="false" outlineLevel="0" collapsed="false">
      <c r="A841" s="1" t="s">
        <v>7094</v>
      </c>
      <c r="B841" s="1" t="s">
        <v>7095</v>
      </c>
      <c r="D841" s="1" t="s">
        <v>52</v>
      </c>
      <c r="E841" s="1" t="s">
        <v>53</v>
      </c>
      <c r="J841" s="1" t="s">
        <v>54</v>
      </c>
      <c r="K841" s="1" t="n">
        <v>7.066666667</v>
      </c>
      <c r="L841" s="1" t="n">
        <v>3.012590638</v>
      </c>
      <c r="N841" s="1" t="n">
        <f aca="false">TRUE()</f>
        <v>1</v>
      </c>
      <c r="O841" s="1" t="n">
        <f aca="false">TRUE()</f>
        <v>1</v>
      </c>
      <c r="P841" s="1" t="n">
        <f aca="false">TRUE()</f>
        <v>1</v>
      </c>
      <c r="Q841" s="1" t="n">
        <f aca="false">TRUE()</f>
        <v>1</v>
      </c>
      <c r="R841" s="1" t="n">
        <f aca="false">FALSE()</f>
        <v>0</v>
      </c>
      <c r="S841" s="1" t="n">
        <f aca="false">FALSE()</f>
        <v>0</v>
      </c>
      <c r="T841" s="1" t="n">
        <f aca="false">TRUE()</f>
        <v>1</v>
      </c>
      <c r="U841" s="1" t="s">
        <v>7096</v>
      </c>
      <c r="V841" s="1" t="s">
        <v>103</v>
      </c>
      <c r="W841" s="1" t="s">
        <v>89</v>
      </c>
      <c r="X841" s="1" t="s">
        <v>104</v>
      </c>
      <c r="Y841" s="1" t="s">
        <v>105</v>
      </c>
      <c r="Z841" s="1" t="s">
        <v>106</v>
      </c>
      <c r="AA841" s="1" t="n">
        <v>53</v>
      </c>
      <c r="AE841" s="1" t="s">
        <v>60</v>
      </c>
      <c r="AG841" s="1" t="s">
        <v>107</v>
      </c>
      <c r="AM841" s="1" t="s">
        <v>7097</v>
      </c>
      <c r="AN841" s="1" t="s">
        <v>63</v>
      </c>
      <c r="AO841" s="1" t="s">
        <v>64</v>
      </c>
      <c r="AP841" s="1" t="s">
        <v>109</v>
      </c>
      <c r="AQ841" s="1" t="s">
        <v>60</v>
      </c>
      <c r="AS841" s="1" t="n">
        <v>909747</v>
      </c>
      <c r="AT841" s="1" t="s">
        <v>7098</v>
      </c>
      <c r="AU841" s="1" t="s">
        <v>7099</v>
      </c>
      <c r="AV841" s="1" t="s">
        <v>7100</v>
      </c>
      <c r="AX841" s="1" t="s">
        <v>7101</v>
      </c>
    </row>
    <row r="842" customFormat="false" ht="15.75" hidden="false" customHeight="false" outlineLevel="0" collapsed="false">
      <c r="A842" s="1" t="s">
        <v>7102</v>
      </c>
      <c r="B842" s="1" t="s">
        <v>7103</v>
      </c>
      <c r="D842" s="1" t="s">
        <v>52</v>
      </c>
      <c r="E842" s="1" t="s">
        <v>53</v>
      </c>
      <c r="J842" s="1" t="s">
        <v>54</v>
      </c>
      <c r="K842" s="1" t="n">
        <v>7.133333333</v>
      </c>
      <c r="L842" s="1" t="n">
        <v>2.306685084</v>
      </c>
      <c r="N842" s="1" t="n">
        <f aca="false">TRUE()</f>
        <v>1</v>
      </c>
      <c r="O842" s="1" t="n">
        <f aca="false">TRUE()</f>
        <v>1</v>
      </c>
      <c r="P842" s="1" t="n">
        <f aca="false">TRUE()</f>
        <v>1</v>
      </c>
      <c r="Q842" s="1" t="n">
        <f aca="false">TRUE()</f>
        <v>1</v>
      </c>
      <c r="R842" s="1" t="n">
        <f aca="false">FALSE()</f>
        <v>0</v>
      </c>
      <c r="S842" s="1" t="n">
        <f aca="false">FALSE()</f>
        <v>0</v>
      </c>
      <c r="T842" s="1" t="n">
        <f aca="false">TRUE()</f>
        <v>1</v>
      </c>
      <c r="U842" s="1" t="s">
        <v>7104</v>
      </c>
      <c r="V842" s="1" t="s">
        <v>103</v>
      </c>
      <c r="W842" s="1" t="s">
        <v>57</v>
      </c>
      <c r="X842" s="1" t="s">
        <v>104</v>
      </c>
      <c r="Y842" s="1" t="s">
        <v>1993</v>
      </c>
      <c r="Z842" s="1" t="s">
        <v>1994</v>
      </c>
      <c r="AA842" s="1" t="n">
        <v>69</v>
      </c>
      <c r="AD842" s="1" t="n">
        <v>1984</v>
      </c>
      <c r="AE842" s="1" t="s">
        <v>60</v>
      </c>
      <c r="AG842" s="1" t="s">
        <v>267</v>
      </c>
      <c r="AM842" s="1" t="s">
        <v>7105</v>
      </c>
      <c r="AN842" s="1" t="s">
        <v>63</v>
      </c>
      <c r="AO842" s="1" t="s">
        <v>79</v>
      </c>
      <c r="AP842" s="1" t="s">
        <v>60</v>
      </c>
      <c r="AQ842" s="1" t="s">
        <v>60</v>
      </c>
      <c r="AS842" s="1" t="n">
        <v>910689</v>
      </c>
      <c r="AT842" s="1" t="s">
        <v>7106</v>
      </c>
      <c r="AU842" s="1" t="s">
        <v>7107</v>
      </c>
      <c r="AV842" s="1" t="s">
        <v>7108</v>
      </c>
      <c r="AX842" s="1" t="s">
        <v>7109</v>
      </c>
    </row>
    <row r="843" customFormat="false" ht="15.75" hidden="false" customHeight="false" outlineLevel="0" collapsed="false">
      <c r="A843" s="1" t="s">
        <v>7110</v>
      </c>
      <c r="B843" s="1" t="s">
        <v>7111</v>
      </c>
      <c r="D843" s="1" t="s">
        <v>52</v>
      </c>
      <c r="E843" s="1" t="s">
        <v>53</v>
      </c>
      <c r="F843" s="1" t="s">
        <v>7112</v>
      </c>
      <c r="G843" s="1" t="n">
        <v>1355757</v>
      </c>
      <c r="H843" s="1" t="s">
        <v>60</v>
      </c>
      <c r="N843" s="1" t="n">
        <f aca="false">FALSE()</f>
        <v>0</v>
      </c>
      <c r="O843" s="1" t="n">
        <f aca="false">FALSE()</f>
        <v>0</v>
      </c>
      <c r="P843" s="1" t="n">
        <f aca="false">FALSE()</f>
        <v>0</v>
      </c>
      <c r="Q843" s="1" t="n">
        <f aca="false">FALSE()</f>
        <v>0</v>
      </c>
      <c r="R843" s="1" t="n">
        <f aca="false">FALSE()</f>
        <v>0</v>
      </c>
      <c r="S843" s="1" t="n">
        <f aca="false">FALSE()</f>
        <v>0</v>
      </c>
      <c r="T843" s="1" t="n">
        <f aca="false">FALSE()</f>
        <v>0</v>
      </c>
      <c r="U843" s="1" t="s">
        <v>7113</v>
      </c>
      <c r="V843" s="1" t="s">
        <v>551</v>
      </c>
      <c r="W843" s="1" t="s">
        <v>89</v>
      </c>
      <c r="X843" s="1" t="s">
        <v>552</v>
      </c>
      <c r="Y843" s="1" t="s">
        <v>1041</v>
      </c>
      <c r="Z843" s="1" t="s">
        <v>1042</v>
      </c>
      <c r="AA843" s="1" t="n">
        <v>48</v>
      </c>
      <c r="AE843" s="1" t="s">
        <v>287</v>
      </c>
      <c r="AF843" s="1" t="s">
        <v>7114</v>
      </c>
      <c r="AG843" s="1" t="s">
        <v>757</v>
      </c>
      <c r="AM843" s="1" t="s">
        <v>7115</v>
      </c>
      <c r="AN843" s="1" t="s">
        <v>63</v>
      </c>
      <c r="AO843" s="1" t="s">
        <v>64</v>
      </c>
      <c r="AP843" s="1" t="s">
        <v>109</v>
      </c>
      <c r="AQ843" s="1" t="s">
        <v>60</v>
      </c>
      <c r="AR843" s="1" t="s">
        <v>94</v>
      </c>
      <c r="AT843" s="1" t="s">
        <v>7116</v>
      </c>
      <c r="AU843" s="1" t="s">
        <v>7117</v>
      </c>
    </row>
    <row r="844" customFormat="false" ht="15.75" hidden="false" customHeight="false" outlineLevel="0" collapsed="false">
      <c r="A844" s="1" t="s">
        <v>7118</v>
      </c>
      <c r="B844" s="1" t="s">
        <v>7119</v>
      </c>
      <c r="D844" s="1" t="s">
        <v>52</v>
      </c>
      <c r="E844" s="1" t="s">
        <v>60</v>
      </c>
      <c r="H844" s="1" t="s">
        <v>60</v>
      </c>
      <c r="N844" s="1" t="n">
        <f aca="false">FALSE()</f>
        <v>0</v>
      </c>
      <c r="O844" s="1" t="n">
        <f aca="false">FALSE()</f>
        <v>0</v>
      </c>
      <c r="P844" s="1" t="n">
        <f aca="false">FALSE()</f>
        <v>0</v>
      </c>
      <c r="Q844" s="1" t="n">
        <f aca="false">FALSE()</f>
        <v>0</v>
      </c>
      <c r="R844" s="1" t="n">
        <f aca="false">FALSE()</f>
        <v>0</v>
      </c>
      <c r="S844" s="1" t="n">
        <f aca="false">FALSE()</f>
        <v>0</v>
      </c>
      <c r="T844" s="1" t="n">
        <f aca="false">FALSE()</f>
        <v>0</v>
      </c>
      <c r="U844" s="1" t="s">
        <v>7120</v>
      </c>
      <c r="V844" s="1" t="s">
        <v>551</v>
      </c>
      <c r="W844" s="1" t="s">
        <v>60</v>
      </c>
      <c r="X844" s="1" t="s">
        <v>552</v>
      </c>
      <c r="Y844" s="1" t="s">
        <v>1041</v>
      </c>
      <c r="Z844" s="1" t="s">
        <v>1042</v>
      </c>
      <c r="AE844" s="1" t="s">
        <v>60</v>
      </c>
      <c r="AG844" s="1" t="s">
        <v>60</v>
      </c>
      <c r="AM844" s="1" t="s">
        <v>7121</v>
      </c>
      <c r="AN844" s="1" t="s">
        <v>63</v>
      </c>
      <c r="AO844" s="1" t="s">
        <v>60</v>
      </c>
      <c r="AP844" s="1" t="s">
        <v>60</v>
      </c>
      <c r="AQ844" s="1" t="s">
        <v>60</v>
      </c>
      <c r="AR844" s="1" t="s">
        <v>94</v>
      </c>
      <c r="AT844" s="1" t="s">
        <v>7122</v>
      </c>
      <c r="AU844" s="1" t="s">
        <v>7123</v>
      </c>
    </row>
    <row r="845" customFormat="false" ht="15.75" hidden="false" customHeight="false" outlineLevel="0" collapsed="false">
      <c r="A845" s="1" t="s">
        <v>7124</v>
      </c>
      <c r="B845" s="1" t="s">
        <v>7125</v>
      </c>
      <c r="D845" s="1" t="s">
        <v>52</v>
      </c>
      <c r="E845" s="1" t="s">
        <v>117</v>
      </c>
      <c r="J845" s="1" t="s">
        <v>101</v>
      </c>
      <c r="K845" s="1" t="n">
        <v>67.7</v>
      </c>
      <c r="L845" s="1" t="n">
        <v>3.841096436</v>
      </c>
      <c r="N845" s="1" t="n">
        <f aca="false">TRUE()</f>
        <v>1</v>
      </c>
      <c r="O845" s="1" t="n">
        <f aca="false">TRUE()</f>
        <v>1</v>
      </c>
      <c r="P845" s="1" t="n">
        <f aca="false">TRUE()</f>
        <v>1</v>
      </c>
      <c r="Q845" s="1" t="n">
        <f aca="false">TRUE()</f>
        <v>1</v>
      </c>
      <c r="R845" s="1" t="n">
        <f aca="false">FALSE()</f>
        <v>0</v>
      </c>
      <c r="S845" s="1" t="n">
        <f aca="false">FALSE()</f>
        <v>0</v>
      </c>
      <c r="T845" s="1" t="n">
        <f aca="false">TRUE()</f>
        <v>1</v>
      </c>
      <c r="U845" s="1" t="s">
        <v>7126</v>
      </c>
      <c r="V845" s="1" t="s">
        <v>120</v>
      </c>
      <c r="W845" s="1" t="s">
        <v>89</v>
      </c>
      <c r="X845" s="1" t="s">
        <v>856</v>
      </c>
      <c r="Y845" s="1" t="s">
        <v>857</v>
      </c>
      <c r="Z845" s="1" t="s">
        <v>858</v>
      </c>
      <c r="AA845" s="1" t="n">
        <v>13</v>
      </c>
      <c r="AD845" s="1" t="n">
        <v>1977</v>
      </c>
      <c r="AE845" s="1" t="s">
        <v>60</v>
      </c>
      <c r="AG845" s="1" t="s">
        <v>248</v>
      </c>
      <c r="AM845" s="1" t="s">
        <v>7127</v>
      </c>
      <c r="AN845" s="1" t="s">
        <v>63</v>
      </c>
      <c r="AO845" s="1" t="s">
        <v>79</v>
      </c>
      <c r="AP845" s="1" t="s">
        <v>60</v>
      </c>
      <c r="AQ845" s="1" t="s">
        <v>60</v>
      </c>
      <c r="AS845" s="1" t="n">
        <v>1297446</v>
      </c>
      <c r="AT845" s="1" t="s">
        <v>7128</v>
      </c>
      <c r="AU845" s="1" t="s">
        <v>7129</v>
      </c>
      <c r="AV845" s="1" t="s">
        <v>7130</v>
      </c>
      <c r="AX845" s="1" t="s">
        <v>7131</v>
      </c>
    </row>
    <row r="846" customFormat="false" ht="15.75" hidden="false" customHeight="false" outlineLevel="0" collapsed="false">
      <c r="A846" s="1" t="s">
        <v>7132</v>
      </c>
      <c r="B846" s="1" t="s">
        <v>7133</v>
      </c>
      <c r="D846" s="1" t="s">
        <v>52</v>
      </c>
      <c r="E846" s="1" t="s">
        <v>117</v>
      </c>
      <c r="M846" s="1" t="s">
        <v>1146</v>
      </c>
      <c r="N846" s="1" t="n">
        <f aca="false">FALSE()</f>
        <v>0</v>
      </c>
      <c r="O846" s="1" t="n">
        <f aca="false">TRUE()</f>
        <v>1</v>
      </c>
      <c r="P846" s="1" t="n">
        <f aca="false">TRUE()</f>
        <v>1</v>
      </c>
      <c r="Q846" s="1" t="n">
        <f aca="false">FALSE()</f>
        <v>0</v>
      </c>
      <c r="R846" s="1" t="n">
        <f aca="false">FALSE()</f>
        <v>0</v>
      </c>
      <c r="S846" s="1" t="n">
        <f aca="false">FALSE()</f>
        <v>0</v>
      </c>
      <c r="T846" s="1" t="n">
        <f aca="false">FALSE()</f>
        <v>0</v>
      </c>
      <c r="U846" s="1" t="s">
        <v>1147</v>
      </c>
      <c r="V846" s="1" t="s">
        <v>120</v>
      </c>
      <c r="W846" s="1" t="s">
        <v>89</v>
      </c>
      <c r="X846" s="1" t="s">
        <v>121</v>
      </c>
      <c r="Y846" s="1" t="s">
        <v>121</v>
      </c>
      <c r="Z846" s="1" t="s">
        <v>1148</v>
      </c>
      <c r="AA846" s="1" t="n">
        <v>41</v>
      </c>
      <c r="AD846" s="1" t="n">
        <v>1996</v>
      </c>
      <c r="AE846" s="1" t="s">
        <v>287</v>
      </c>
      <c r="AF846" s="1" t="s">
        <v>1149</v>
      </c>
      <c r="AG846" s="1" t="s">
        <v>347</v>
      </c>
      <c r="AM846" s="1" t="s">
        <v>1150</v>
      </c>
      <c r="AN846" s="1" t="s">
        <v>63</v>
      </c>
      <c r="AO846" s="1" t="s">
        <v>79</v>
      </c>
      <c r="AP846" s="1" t="s">
        <v>109</v>
      </c>
      <c r="AQ846" s="1" t="s">
        <v>60</v>
      </c>
      <c r="AR846" s="1" t="s">
        <v>1151</v>
      </c>
      <c r="AS846" s="1" t="n">
        <v>906867</v>
      </c>
      <c r="AV846" s="1" t="s">
        <v>7134</v>
      </c>
      <c r="AX846" s="1" t="s">
        <v>7135</v>
      </c>
    </row>
    <row r="847" customFormat="false" ht="15.75" hidden="false" customHeight="false" outlineLevel="0" collapsed="false">
      <c r="A847" s="1" t="s">
        <v>7136</v>
      </c>
      <c r="B847" s="1" t="s">
        <v>7137</v>
      </c>
      <c r="C847" s="1" t="s">
        <v>7138</v>
      </c>
      <c r="D847" s="1" t="s">
        <v>52</v>
      </c>
      <c r="E847" s="1" t="s">
        <v>53</v>
      </c>
      <c r="N847" s="1" t="n">
        <f aca="false">FALSE()</f>
        <v>0</v>
      </c>
      <c r="O847" s="1" t="n">
        <f aca="false">FALSE()</f>
        <v>0</v>
      </c>
      <c r="P847" s="1" t="n">
        <f aca="false">TRUE()</f>
        <v>1</v>
      </c>
      <c r="Q847" s="1" t="n">
        <f aca="false">FALSE()</f>
        <v>0</v>
      </c>
      <c r="R847" s="1" t="n">
        <f aca="false">FALSE()</f>
        <v>0</v>
      </c>
      <c r="S847" s="1" t="n">
        <f aca="false">FALSE()</f>
        <v>0</v>
      </c>
      <c r="T847" s="1" t="n">
        <f aca="false">FALSE()</f>
        <v>0</v>
      </c>
      <c r="U847" s="1" t="s">
        <v>7139</v>
      </c>
      <c r="V847" s="1" t="s">
        <v>193</v>
      </c>
      <c r="W847" s="1" t="s">
        <v>57</v>
      </c>
      <c r="X847" s="1" t="s">
        <v>194</v>
      </c>
      <c r="Y847" s="1" t="s">
        <v>195</v>
      </c>
      <c r="Z847" s="1" t="s">
        <v>196</v>
      </c>
      <c r="AA847" s="1" t="n">
        <v>64</v>
      </c>
      <c r="AD847" s="1" t="n">
        <v>1985</v>
      </c>
      <c r="AE847" s="1" t="s">
        <v>60</v>
      </c>
      <c r="AG847" s="1" t="s">
        <v>757</v>
      </c>
      <c r="AM847" s="1" t="s">
        <v>7140</v>
      </c>
      <c r="AN847" s="1" t="s">
        <v>63</v>
      </c>
      <c r="AO847" s="1" t="s">
        <v>64</v>
      </c>
      <c r="AP847" s="1" t="s">
        <v>60</v>
      </c>
      <c r="AQ847" s="1" t="s">
        <v>60</v>
      </c>
      <c r="AR847" s="1" t="s">
        <v>7141</v>
      </c>
      <c r="AS847" s="1" t="n">
        <v>1298527</v>
      </c>
      <c r="AT847" s="1" t="s">
        <v>7142</v>
      </c>
      <c r="AU847" s="1" t="s">
        <v>7143</v>
      </c>
      <c r="AV847" s="1" t="s">
        <v>7144</v>
      </c>
      <c r="AX847" s="1" t="s">
        <v>7145</v>
      </c>
    </row>
    <row r="848" customFormat="false" ht="15.75" hidden="false" customHeight="false" outlineLevel="0" collapsed="false">
      <c r="A848" s="1" t="s">
        <v>7146</v>
      </c>
      <c r="B848" s="1" t="s">
        <v>7147</v>
      </c>
      <c r="D848" s="1" t="s">
        <v>52</v>
      </c>
      <c r="E848" s="1" t="s">
        <v>53</v>
      </c>
      <c r="J848" s="1" t="s">
        <v>54</v>
      </c>
      <c r="K848" s="1" t="n">
        <v>7.433333333</v>
      </c>
      <c r="L848" s="1" t="n">
        <v>3.130660915</v>
      </c>
      <c r="N848" s="1" t="n">
        <f aca="false">TRUE()</f>
        <v>1</v>
      </c>
      <c r="O848" s="1" t="n">
        <f aca="false">TRUE()</f>
        <v>1</v>
      </c>
      <c r="P848" s="1" t="n">
        <f aca="false">TRUE()</f>
        <v>1</v>
      </c>
      <c r="Q848" s="1" t="n">
        <f aca="false">TRUE()</f>
        <v>1</v>
      </c>
      <c r="R848" s="1" t="n">
        <f aca="false">FALSE()</f>
        <v>0</v>
      </c>
      <c r="S848" s="1" t="n">
        <f aca="false">FALSE()</f>
        <v>0</v>
      </c>
      <c r="T848" s="1" t="n">
        <f aca="false">TRUE()</f>
        <v>1</v>
      </c>
      <c r="U848" s="1" t="s">
        <v>7148</v>
      </c>
      <c r="V848" s="1" t="s">
        <v>74</v>
      </c>
      <c r="W848" s="1" t="s">
        <v>89</v>
      </c>
      <c r="X848" s="1" t="s">
        <v>75</v>
      </c>
      <c r="Y848" s="1" t="s">
        <v>75</v>
      </c>
      <c r="Z848" s="1" t="s">
        <v>231</v>
      </c>
      <c r="AD848" s="1" t="n">
        <v>1976</v>
      </c>
      <c r="AE848" s="1" t="s">
        <v>60</v>
      </c>
      <c r="AG848" s="1" t="s">
        <v>60</v>
      </c>
      <c r="AM848" s="1" t="s">
        <v>7149</v>
      </c>
      <c r="AN848" s="1" t="s">
        <v>63</v>
      </c>
      <c r="AO848" s="1" t="s">
        <v>64</v>
      </c>
      <c r="AP848" s="1" t="s">
        <v>60</v>
      </c>
      <c r="AQ848" s="1" t="s">
        <v>60</v>
      </c>
      <c r="AS848" s="1" t="n">
        <v>908124</v>
      </c>
      <c r="AT848" s="1" t="s">
        <v>7150</v>
      </c>
      <c r="AU848" s="1" t="s">
        <v>7151</v>
      </c>
      <c r="AV848" s="1" t="s">
        <v>7152</v>
      </c>
      <c r="AX848" s="1" t="s">
        <v>7153</v>
      </c>
    </row>
    <row r="849" customFormat="false" ht="15.75" hidden="false" customHeight="false" outlineLevel="0" collapsed="false">
      <c r="A849" s="1" t="s">
        <v>7154</v>
      </c>
      <c r="B849" s="1" t="s">
        <v>7155</v>
      </c>
      <c r="D849" s="1" t="s">
        <v>52</v>
      </c>
      <c r="E849" s="1" t="s">
        <v>53</v>
      </c>
      <c r="H849" s="1" t="s">
        <v>60</v>
      </c>
      <c r="N849" s="1" t="n">
        <f aca="false">FALSE()</f>
        <v>0</v>
      </c>
      <c r="O849" s="1" t="n">
        <f aca="false">FALSE()</f>
        <v>0</v>
      </c>
      <c r="P849" s="1" t="n">
        <f aca="false">FALSE()</f>
        <v>0</v>
      </c>
      <c r="Q849" s="1" t="n">
        <f aca="false">FALSE()</f>
        <v>0</v>
      </c>
      <c r="R849" s="1" t="n">
        <f aca="false">FALSE()</f>
        <v>0</v>
      </c>
      <c r="S849" s="1" t="n">
        <f aca="false">FALSE()</f>
        <v>0</v>
      </c>
      <c r="T849" s="1" t="n">
        <f aca="false">FALSE()</f>
        <v>0</v>
      </c>
      <c r="U849" s="1" t="s">
        <v>7156</v>
      </c>
      <c r="V849" s="1" t="s">
        <v>120</v>
      </c>
      <c r="W849" s="1" t="s">
        <v>89</v>
      </c>
      <c r="X849" s="1" t="s">
        <v>2256</v>
      </c>
      <c r="Y849" s="1" t="s">
        <v>2256</v>
      </c>
      <c r="Z849" s="1" t="s">
        <v>2257</v>
      </c>
      <c r="AA849" s="1" t="n">
        <v>21</v>
      </c>
      <c r="AE849" s="1" t="s">
        <v>60</v>
      </c>
      <c r="AG849" s="1" t="s">
        <v>636</v>
      </c>
      <c r="AM849" s="1" t="s">
        <v>7157</v>
      </c>
      <c r="AN849" s="1" t="s">
        <v>63</v>
      </c>
      <c r="AO849" s="1" t="s">
        <v>79</v>
      </c>
      <c r="AP849" s="1" t="s">
        <v>109</v>
      </c>
      <c r="AQ849" s="1" t="s">
        <v>60</v>
      </c>
      <c r="AR849" s="1" t="s">
        <v>94</v>
      </c>
      <c r="AT849" s="1" t="s">
        <v>7158</v>
      </c>
      <c r="AU849" s="1" t="s">
        <v>7159</v>
      </c>
      <c r="AX849" s="1" t="s">
        <v>7160</v>
      </c>
    </row>
    <row r="850" customFormat="false" ht="15.75" hidden="false" customHeight="false" outlineLevel="0" collapsed="false">
      <c r="A850" s="1" t="s">
        <v>7161</v>
      </c>
      <c r="B850" s="1" t="s">
        <v>7162</v>
      </c>
      <c r="C850" s="1" t="s">
        <v>7163</v>
      </c>
      <c r="D850" s="1" t="s">
        <v>52</v>
      </c>
      <c r="E850" s="1" t="s">
        <v>53</v>
      </c>
      <c r="J850" s="1" t="s">
        <v>54</v>
      </c>
      <c r="K850" s="1" t="n">
        <v>5.066666667</v>
      </c>
      <c r="L850" s="1" t="n">
        <v>3.161956413</v>
      </c>
      <c r="N850" s="1" t="n">
        <f aca="false">TRUE()</f>
        <v>1</v>
      </c>
      <c r="O850" s="1" t="n">
        <f aca="false">TRUE()</f>
        <v>1</v>
      </c>
      <c r="P850" s="1" t="n">
        <f aca="false">TRUE()</f>
        <v>1</v>
      </c>
      <c r="Q850" s="1" t="n">
        <f aca="false">TRUE()</f>
        <v>1</v>
      </c>
      <c r="R850" s="1" t="n">
        <f aca="false">FALSE()</f>
        <v>0</v>
      </c>
      <c r="S850" s="1" t="n">
        <f aca="false">FALSE()</f>
        <v>0</v>
      </c>
      <c r="T850" s="1" t="n">
        <f aca="false">TRUE()</f>
        <v>1</v>
      </c>
      <c r="U850" s="1" t="s">
        <v>7164</v>
      </c>
      <c r="V850" s="1" t="s">
        <v>193</v>
      </c>
      <c r="W850" s="1" t="s">
        <v>89</v>
      </c>
      <c r="X850" s="1" t="s">
        <v>194</v>
      </c>
      <c r="Y850" s="1" t="s">
        <v>195</v>
      </c>
      <c r="Z850" s="1" t="s">
        <v>196</v>
      </c>
      <c r="AA850" s="1" t="n">
        <v>65</v>
      </c>
      <c r="AD850" s="1" t="n">
        <v>1995</v>
      </c>
      <c r="AE850" s="1" t="s">
        <v>60</v>
      </c>
      <c r="AG850" s="1" t="s">
        <v>193</v>
      </c>
      <c r="AM850" s="1" t="s">
        <v>7165</v>
      </c>
      <c r="AN850" s="1" t="s">
        <v>63</v>
      </c>
      <c r="AO850" s="1" t="s">
        <v>64</v>
      </c>
      <c r="AP850" s="1" t="s">
        <v>109</v>
      </c>
      <c r="AQ850" s="1" t="s">
        <v>60</v>
      </c>
      <c r="AS850" s="1" t="n">
        <v>925346</v>
      </c>
      <c r="AT850" s="1" t="s">
        <v>7166</v>
      </c>
      <c r="AU850" s="1" t="s">
        <v>7167</v>
      </c>
      <c r="AV850" s="1" t="s">
        <v>7168</v>
      </c>
      <c r="AX850" s="1" t="s">
        <v>7169</v>
      </c>
    </row>
    <row r="851" customFormat="false" ht="15.75" hidden="false" customHeight="false" outlineLevel="0" collapsed="false">
      <c r="A851" s="1" t="s">
        <v>7170</v>
      </c>
      <c r="B851" s="1" t="s">
        <v>7171</v>
      </c>
      <c r="C851" s="1" t="s">
        <v>7172</v>
      </c>
      <c r="D851" s="1" t="s">
        <v>52</v>
      </c>
      <c r="E851" s="1" t="s">
        <v>53</v>
      </c>
      <c r="J851" s="1" t="s">
        <v>54</v>
      </c>
      <c r="K851" s="1" t="n">
        <v>10.86666667</v>
      </c>
      <c r="L851" s="1" t="n">
        <v>2.974326926</v>
      </c>
      <c r="N851" s="1" t="n">
        <f aca="false">TRUE()</f>
        <v>1</v>
      </c>
      <c r="O851" s="1" t="n">
        <f aca="false">TRUE()</f>
        <v>1</v>
      </c>
      <c r="P851" s="1" t="n">
        <f aca="false">TRUE()</f>
        <v>1</v>
      </c>
      <c r="Q851" s="1" t="n">
        <f aca="false">TRUE()</f>
        <v>1</v>
      </c>
      <c r="R851" s="1" t="n">
        <f aca="false">FALSE()</f>
        <v>0</v>
      </c>
      <c r="S851" s="1" t="n">
        <f aca="false">FALSE()</f>
        <v>0</v>
      </c>
      <c r="T851" s="1" t="n">
        <f aca="false">TRUE()</f>
        <v>1</v>
      </c>
      <c r="U851" s="1" t="s">
        <v>7173</v>
      </c>
      <c r="V851" s="1" t="s">
        <v>332</v>
      </c>
      <c r="W851" s="1" t="s">
        <v>57</v>
      </c>
      <c r="X851" s="1" t="s">
        <v>333</v>
      </c>
      <c r="Y851" s="1" t="s">
        <v>334</v>
      </c>
      <c r="Z851" s="1" t="s">
        <v>335</v>
      </c>
      <c r="AA851" s="1" t="n">
        <v>69</v>
      </c>
      <c r="AE851" s="1" t="s">
        <v>60</v>
      </c>
      <c r="AG851" s="1" t="s">
        <v>691</v>
      </c>
      <c r="AM851" s="1" t="s">
        <v>3966</v>
      </c>
      <c r="AN851" s="1" t="s">
        <v>63</v>
      </c>
      <c r="AO851" s="1" t="s">
        <v>64</v>
      </c>
      <c r="AP851" s="1" t="s">
        <v>109</v>
      </c>
      <c r="AQ851" s="1" t="s">
        <v>60</v>
      </c>
      <c r="AR851" s="1" t="s">
        <v>3967</v>
      </c>
      <c r="AS851" s="1" t="n">
        <v>905946</v>
      </c>
      <c r="AT851" s="1" t="s">
        <v>7174</v>
      </c>
      <c r="AU851" s="1" t="s">
        <v>7175</v>
      </c>
      <c r="AV851" s="1" t="s">
        <v>7176</v>
      </c>
      <c r="AX851" s="1" t="s">
        <v>7177</v>
      </c>
    </row>
    <row r="852" customFormat="false" ht="15.75" hidden="false" customHeight="false" outlineLevel="0" collapsed="false">
      <c r="A852" s="1" t="s">
        <v>7178</v>
      </c>
      <c r="B852" s="1" t="s">
        <v>7179</v>
      </c>
      <c r="D852" s="1" t="s">
        <v>52</v>
      </c>
      <c r="E852" s="1" t="s">
        <v>53</v>
      </c>
      <c r="H852" s="1" t="s">
        <v>60</v>
      </c>
      <c r="N852" s="1" t="n">
        <f aca="false">FALSE()</f>
        <v>0</v>
      </c>
      <c r="O852" s="1" t="n">
        <f aca="false">FALSE()</f>
        <v>0</v>
      </c>
      <c r="P852" s="1" t="n">
        <f aca="false">FALSE()</f>
        <v>0</v>
      </c>
      <c r="Q852" s="1" t="n">
        <f aca="false">FALSE()</f>
        <v>0</v>
      </c>
      <c r="R852" s="1" t="n">
        <f aca="false">FALSE()</f>
        <v>0</v>
      </c>
      <c r="S852" s="1" t="n">
        <f aca="false">FALSE()</f>
        <v>0</v>
      </c>
      <c r="T852" s="1" t="n">
        <f aca="false">FALSE()</f>
        <v>0</v>
      </c>
      <c r="U852" s="1" t="s">
        <v>7180</v>
      </c>
      <c r="V852" s="1" t="s">
        <v>466</v>
      </c>
      <c r="W852" s="1" t="s">
        <v>60</v>
      </c>
      <c r="X852" s="1" t="s">
        <v>467</v>
      </c>
      <c r="Y852" s="1" t="s">
        <v>467</v>
      </c>
      <c r="Z852" s="1" t="s">
        <v>635</v>
      </c>
      <c r="AE852" s="1" t="s">
        <v>60</v>
      </c>
      <c r="AG852" s="1" t="s">
        <v>60</v>
      </c>
      <c r="AM852" s="1" t="s">
        <v>7181</v>
      </c>
      <c r="AN852" s="1" t="s">
        <v>63</v>
      </c>
      <c r="AO852" s="1" t="s">
        <v>60</v>
      </c>
      <c r="AP852" s="1" t="s">
        <v>60</v>
      </c>
      <c r="AQ852" s="1" t="s">
        <v>60</v>
      </c>
      <c r="AR852" s="1" t="s">
        <v>94</v>
      </c>
      <c r="AT852" s="1" t="s">
        <v>7182</v>
      </c>
      <c r="AU852" s="1" t="s">
        <v>7183</v>
      </c>
      <c r="AV852" s="1" t="s">
        <v>7184</v>
      </c>
      <c r="AX852" s="1" t="s">
        <v>7185</v>
      </c>
    </row>
    <row r="853" customFormat="false" ht="15.75" hidden="false" customHeight="false" outlineLevel="0" collapsed="false">
      <c r="A853" s="1" t="s">
        <v>7186</v>
      </c>
      <c r="B853" s="1" t="s">
        <v>7187</v>
      </c>
      <c r="D853" s="1" t="s">
        <v>52</v>
      </c>
      <c r="E853" s="1" t="s">
        <v>117</v>
      </c>
      <c r="J853" s="1" t="s">
        <v>54</v>
      </c>
      <c r="K853" s="1" t="n">
        <v>49.63333333</v>
      </c>
      <c r="L853" s="1" t="n">
        <v>3.915856855</v>
      </c>
      <c r="N853" s="1" t="n">
        <f aca="false">TRUE()</f>
        <v>1</v>
      </c>
      <c r="O853" s="1" t="n">
        <f aca="false">TRUE()</f>
        <v>1</v>
      </c>
      <c r="P853" s="1" t="n">
        <f aca="false">TRUE()</f>
        <v>1</v>
      </c>
      <c r="Q853" s="1" t="n">
        <f aca="false">TRUE()</f>
        <v>1</v>
      </c>
      <c r="R853" s="1" t="n">
        <f aca="false">FALSE()</f>
        <v>0</v>
      </c>
      <c r="S853" s="1" t="n">
        <f aca="false">FALSE()</f>
        <v>0</v>
      </c>
      <c r="T853" s="1" t="n">
        <f aca="false">TRUE()</f>
        <v>1</v>
      </c>
      <c r="U853" s="1" t="s">
        <v>7188</v>
      </c>
      <c r="V853" s="1" t="s">
        <v>120</v>
      </c>
      <c r="W853" s="1" t="s">
        <v>57</v>
      </c>
      <c r="X853" s="1" t="s">
        <v>856</v>
      </c>
      <c r="Y853" s="1" t="s">
        <v>857</v>
      </c>
      <c r="Z853" s="1" t="s">
        <v>858</v>
      </c>
      <c r="AA853" s="1" t="n">
        <v>6</v>
      </c>
      <c r="AE853" s="1" t="s">
        <v>60</v>
      </c>
      <c r="AG853" s="1" t="s">
        <v>298</v>
      </c>
      <c r="AM853" s="1" t="s">
        <v>7189</v>
      </c>
      <c r="AN853" s="1" t="s">
        <v>63</v>
      </c>
      <c r="AO853" s="1" t="s">
        <v>64</v>
      </c>
      <c r="AP853" s="1" t="s">
        <v>60</v>
      </c>
      <c r="AQ853" s="1" t="s">
        <v>60</v>
      </c>
      <c r="AS853" s="1" t="n">
        <v>909260</v>
      </c>
      <c r="AT853" s="1" t="s">
        <v>7190</v>
      </c>
      <c r="AU853" s="1" t="s">
        <v>7191</v>
      </c>
      <c r="AV853" s="1" t="s">
        <v>7192</v>
      </c>
      <c r="AX853" s="1" t="s">
        <v>7193</v>
      </c>
    </row>
    <row r="854" customFormat="false" ht="15.75" hidden="false" customHeight="false" outlineLevel="0" collapsed="false">
      <c r="A854" s="1" t="s">
        <v>7194</v>
      </c>
      <c r="B854" s="1" t="s">
        <v>7195</v>
      </c>
      <c r="D854" s="1" t="s">
        <v>52</v>
      </c>
      <c r="E854" s="1" t="s">
        <v>117</v>
      </c>
      <c r="H854" s="1" t="s">
        <v>60</v>
      </c>
      <c r="N854" s="1" t="n">
        <f aca="false">FALSE()</f>
        <v>0</v>
      </c>
      <c r="O854" s="1" t="n">
        <f aca="false">FALSE()</f>
        <v>0</v>
      </c>
      <c r="P854" s="1" t="n">
        <f aca="false">FALSE()</f>
        <v>0</v>
      </c>
      <c r="Q854" s="1" t="n">
        <f aca="false">FALSE()</f>
        <v>0</v>
      </c>
      <c r="R854" s="1" t="n">
        <f aca="false">FALSE()</f>
        <v>0</v>
      </c>
      <c r="S854" s="1" t="n">
        <f aca="false">FALSE()</f>
        <v>0</v>
      </c>
      <c r="T854" s="1" t="n">
        <f aca="false">FALSE()</f>
        <v>0</v>
      </c>
      <c r="U854" s="1" t="s">
        <v>7196</v>
      </c>
      <c r="V854" s="1" t="s">
        <v>88</v>
      </c>
      <c r="W854" s="1" t="s">
        <v>57</v>
      </c>
      <c r="X854" s="1" t="s">
        <v>90</v>
      </c>
      <c r="Y854" s="1" t="s">
        <v>4221</v>
      </c>
      <c r="Z854" s="1" t="s">
        <v>4222</v>
      </c>
      <c r="AA854" s="1" t="n">
        <v>46</v>
      </c>
      <c r="AE854" s="1" t="s">
        <v>60</v>
      </c>
      <c r="AG854" s="1" t="s">
        <v>124</v>
      </c>
      <c r="AM854" s="1" t="s">
        <v>7197</v>
      </c>
      <c r="AN854" s="1" t="s">
        <v>63</v>
      </c>
      <c r="AO854" s="1" t="s">
        <v>64</v>
      </c>
      <c r="AP854" s="1" t="s">
        <v>109</v>
      </c>
      <c r="AQ854" s="1" t="s">
        <v>60</v>
      </c>
      <c r="AR854" s="1" t="s">
        <v>94</v>
      </c>
      <c r="AT854" s="1" t="s">
        <v>7198</v>
      </c>
      <c r="AU854" s="1" t="s">
        <v>7199</v>
      </c>
      <c r="AX854" s="1" t="s">
        <v>7200</v>
      </c>
    </row>
    <row r="855" customFormat="false" ht="15.75" hidden="false" customHeight="false" outlineLevel="0" collapsed="false">
      <c r="A855" s="1" t="s">
        <v>7201</v>
      </c>
      <c r="B855" s="1" t="s">
        <v>7202</v>
      </c>
      <c r="C855" s="1" t="s">
        <v>7203</v>
      </c>
      <c r="D855" s="1" t="s">
        <v>52</v>
      </c>
      <c r="E855" s="1" t="s">
        <v>53</v>
      </c>
      <c r="J855" s="1" t="s">
        <v>54</v>
      </c>
      <c r="K855" s="1" t="n">
        <v>7.533333333</v>
      </c>
      <c r="L855" s="1" t="n">
        <v>2.053202909</v>
      </c>
      <c r="M855" s="1" t="s">
        <v>7204</v>
      </c>
      <c r="N855" s="1" t="n">
        <f aca="false">TRUE()</f>
        <v>1</v>
      </c>
      <c r="O855" s="1" t="n">
        <f aca="false">TRUE()</f>
        <v>1</v>
      </c>
      <c r="P855" s="1" t="n">
        <f aca="false">TRUE()</f>
        <v>1</v>
      </c>
      <c r="Q855" s="1" t="n">
        <f aca="false">TRUE()</f>
        <v>1</v>
      </c>
      <c r="R855" s="1" t="n">
        <f aca="false">FALSE()</f>
        <v>0</v>
      </c>
      <c r="S855" s="1" t="n">
        <f aca="false">FALSE()</f>
        <v>0</v>
      </c>
      <c r="T855" s="1" t="n">
        <f aca="false">TRUE()</f>
        <v>1</v>
      </c>
      <c r="U855" s="1" t="s">
        <v>7205</v>
      </c>
      <c r="V855" s="1" t="s">
        <v>56</v>
      </c>
      <c r="W855" s="1" t="s">
        <v>57</v>
      </c>
      <c r="X855" s="1" t="s">
        <v>58</v>
      </c>
      <c r="Y855" s="1" t="s">
        <v>58</v>
      </c>
      <c r="Z855" s="1" t="s">
        <v>59</v>
      </c>
      <c r="AA855" s="1" t="n">
        <v>1.083</v>
      </c>
      <c r="AE855" s="1" t="s">
        <v>60</v>
      </c>
      <c r="AG855" s="1" t="s">
        <v>7206</v>
      </c>
      <c r="AM855" s="1" t="s">
        <v>7207</v>
      </c>
      <c r="AN855" s="1" t="s">
        <v>63</v>
      </c>
      <c r="AO855" s="1" t="s">
        <v>79</v>
      </c>
      <c r="AP855" s="1" t="s">
        <v>109</v>
      </c>
      <c r="AQ855" s="1" t="s">
        <v>60</v>
      </c>
      <c r="AR855" s="1" t="s">
        <v>7208</v>
      </c>
      <c r="AS855" s="1" t="n">
        <v>907170</v>
      </c>
      <c r="AT855" s="1" t="s">
        <v>7209</v>
      </c>
      <c r="AU855" s="1" t="s">
        <v>7210</v>
      </c>
      <c r="AV855" s="1" t="s">
        <v>7211</v>
      </c>
      <c r="AX855" s="1" t="s">
        <v>7212</v>
      </c>
    </row>
    <row r="856" customFormat="false" ht="15.75" hidden="false" customHeight="false" outlineLevel="0" collapsed="false">
      <c r="A856" s="1" t="s">
        <v>7213</v>
      </c>
      <c r="B856" s="1" t="s">
        <v>7214</v>
      </c>
      <c r="D856" s="1" t="s">
        <v>52</v>
      </c>
      <c r="E856" s="1" t="s">
        <v>60</v>
      </c>
      <c r="N856" s="1" t="n">
        <f aca="false">FALSE()</f>
        <v>0</v>
      </c>
      <c r="O856" s="1" t="n">
        <f aca="false">FALSE()</f>
        <v>0</v>
      </c>
      <c r="P856" s="1" t="n">
        <f aca="false">FALSE()</f>
        <v>0</v>
      </c>
      <c r="Q856" s="1" t="n">
        <f aca="false">FALSE()</f>
        <v>0</v>
      </c>
      <c r="R856" s="1" t="n">
        <f aca="false">FALSE()</f>
        <v>0</v>
      </c>
      <c r="S856" s="1" t="n">
        <f aca="false">FALSE()</f>
        <v>0</v>
      </c>
      <c r="T856" s="1" t="n">
        <f aca="false">FALSE()</f>
        <v>0</v>
      </c>
      <c r="U856" s="1" t="s">
        <v>7215</v>
      </c>
      <c r="V856" s="1" t="s">
        <v>551</v>
      </c>
      <c r="W856" s="1" t="s">
        <v>89</v>
      </c>
      <c r="X856" s="1" t="s">
        <v>552</v>
      </c>
      <c r="Y856" s="1" t="s">
        <v>1041</v>
      </c>
      <c r="Z856" s="1" t="s">
        <v>1042</v>
      </c>
      <c r="AE856" s="1" t="s">
        <v>60</v>
      </c>
      <c r="AG856" s="1" t="s">
        <v>60</v>
      </c>
      <c r="AM856" s="1" t="s">
        <v>5511</v>
      </c>
      <c r="AN856" s="1" t="s">
        <v>63</v>
      </c>
      <c r="AO856" s="1" t="s">
        <v>64</v>
      </c>
      <c r="AP856" s="1" t="s">
        <v>138</v>
      </c>
      <c r="AQ856" s="1" t="s">
        <v>60</v>
      </c>
      <c r="AR856" s="1" t="s">
        <v>5512</v>
      </c>
      <c r="AT856" s="1" t="s">
        <v>7216</v>
      </c>
      <c r="AV856" s="1" t="s">
        <v>7217</v>
      </c>
      <c r="AX856" s="1" t="s">
        <v>7218</v>
      </c>
    </row>
    <row r="857" customFormat="false" ht="15.75" hidden="false" customHeight="false" outlineLevel="0" collapsed="false">
      <c r="A857" s="1" t="s">
        <v>7219</v>
      </c>
      <c r="B857" s="1" t="s">
        <v>7220</v>
      </c>
      <c r="C857" s="1" t="s">
        <v>7221</v>
      </c>
      <c r="D857" s="1" t="s">
        <v>52</v>
      </c>
      <c r="E857" s="1" t="s">
        <v>53</v>
      </c>
      <c r="J857" s="1" t="s">
        <v>54</v>
      </c>
      <c r="K857" s="1" t="n">
        <v>6.7</v>
      </c>
      <c r="L857" s="1" t="n">
        <v>2.049161679</v>
      </c>
      <c r="N857" s="1" t="n">
        <f aca="false">TRUE()</f>
        <v>1</v>
      </c>
      <c r="O857" s="1" t="n">
        <f aca="false">TRUE()</f>
        <v>1</v>
      </c>
      <c r="P857" s="1" t="n">
        <f aca="false">TRUE()</f>
        <v>1</v>
      </c>
      <c r="Q857" s="1" t="n">
        <f aca="false">TRUE()</f>
        <v>1</v>
      </c>
      <c r="R857" s="1" t="n">
        <f aca="false">FALSE()</f>
        <v>0</v>
      </c>
      <c r="S857" s="1" t="n">
        <f aca="false">FALSE()</f>
        <v>0</v>
      </c>
      <c r="T857" s="1" t="n">
        <f aca="false">TRUE()</f>
        <v>1</v>
      </c>
      <c r="U857" s="1" t="s">
        <v>7222</v>
      </c>
      <c r="V857" s="1" t="s">
        <v>56</v>
      </c>
      <c r="W857" s="1" t="s">
        <v>57</v>
      </c>
      <c r="X857" s="1" t="s">
        <v>58</v>
      </c>
      <c r="Y857" s="1" t="s">
        <v>58</v>
      </c>
      <c r="Z857" s="1" t="s">
        <v>59</v>
      </c>
      <c r="AA857" s="1" t="n">
        <v>11</v>
      </c>
      <c r="AD857" s="1" t="n">
        <v>1979</v>
      </c>
      <c r="AE857" s="1" t="s">
        <v>60</v>
      </c>
      <c r="AG857" s="1" t="s">
        <v>61</v>
      </c>
      <c r="AM857" s="1" t="s">
        <v>7223</v>
      </c>
      <c r="AN857" s="1" t="s">
        <v>63</v>
      </c>
      <c r="AO857" s="1" t="s">
        <v>79</v>
      </c>
      <c r="AP857" s="1" t="s">
        <v>109</v>
      </c>
      <c r="AQ857" s="1" t="s">
        <v>60</v>
      </c>
      <c r="AS857" s="1" t="n">
        <v>688087</v>
      </c>
      <c r="AT857" s="1" t="s">
        <v>7224</v>
      </c>
      <c r="AU857" s="1" t="s">
        <v>7225</v>
      </c>
      <c r="AV857" s="1" t="s">
        <v>7226</v>
      </c>
      <c r="AX857" s="1" t="s">
        <v>7227</v>
      </c>
    </row>
    <row r="858" customFormat="false" ht="15.75" hidden="false" customHeight="false" outlineLevel="0" collapsed="false">
      <c r="A858" s="1" t="s">
        <v>7228</v>
      </c>
      <c r="B858" s="1" t="s">
        <v>7229</v>
      </c>
      <c r="D858" s="1" t="s">
        <v>52</v>
      </c>
      <c r="E858" s="1" t="s">
        <v>117</v>
      </c>
      <c r="J858" s="1" t="s">
        <v>101</v>
      </c>
      <c r="K858" s="1" t="n">
        <v>47.76666667</v>
      </c>
      <c r="L858" s="1" t="n">
        <v>1.948466459</v>
      </c>
      <c r="N858" s="1" t="n">
        <f aca="false">TRUE()</f>
        <v>1</v>
      </c>
      <c r="O858" s="1" t="n">
        <f aca="false">TRUE()</f>
        <v>1</v>
      </c>
      <c r="P858" s="1" t="n">
        <f aca="false">TRUE()</f>
        <v>1</v>
      </c>
      <c r="Q858" s="1" t="n">
        <f aca="false">TRUE()</f>
        <v>1</v>
      </c>
      <c r="R858" s="1" t="n">
        <f aca="false">FALSE()</f>
        <v>0</v>
      </c>
      <c r="S858" s="1" t="n">
        <f aca="false">FALSE()</f>
        <v>0</v>
      </c>
      <c r="T858" s="1" t="n">
        <f aca="false">TRUE()</f>
        <v>1</v>
      </c>
      <c r="U858" s="1" t="s">
        <v>7230</v>
      </c>
      <c r="V858" s="1" t="s">
        <v>120</v>
      </c>
      <c r="W858" s="1" t="s">
        <v>57</v>
      </c>
      <c r="X858" s="1" t="s">
        <v>121</v>
      </c>
      <c r="Y858" s="1" t="s">
        <v>121</v>
      </c>
      <c r="Z858" s="1" t="s">
        <v>1148</v>
      </c>
      <c r="AA858" s="1" t="n">
        <v>10</v>
      </c>
      <c r="AD858" s="1" t="n">
        <v>1975</v>
      </c>
      <c r="AE858" s="1" t="s">
        <v>60</v>
      </c>
      <c r="AG858" s="1" t="s">
        <v>691</v>
      </c>
      <c r="AM858" s="1" t="s">
        <v>7231</v>
      </c>
      <c r="AN858" s="1" t="s">
        <v>63</v>
      </c>
      <c r="AO858" s="1" t="s">
        <v>79</v>
      </c>
      <c r="AP858" s="1" t="s">
        <v>60</v>
      </c>
      <c r="AQ858" s="1" t="s">
        <v>60</v>
      </c>
      <c r="AS858" s="1" t="n">
        <v>906838</v>
      </c>
      <c r="AT858" s="1" t="s">
        <v>7232</v>
      </c>
      <c r="AU858" s="1" t="s">
        <v>7233</v>
      </c>
      <c r="AV858" s="1" t="s">
        <v>7234</v>
      </c>
      <c r="AX858" s="1" t="s">
        <v>7235</v>
      </c>
    </row>
    <row r="859" customFormat="false" ht="15.75" hidden="false" customHeight="false" outlineLevel="0" collapsed="false">
      <c r="A859" s="1" t="s">
        <v>7236</v>
      </c>
      <c r="B859" s="1" t="s">
        <v>7237</v>
      </c>
      <c r="D859" s="1" t="s">
        <v>52</v>
      </c>
      <c r="E859" s="1" t="s">
        <v>53</v>
      </c>
      <c r="J859" s="1" t="s">
        <v>101</v>
      </c>
      <c r="K859" s="1" t="n">
        <v>70.63333333</v>
      </c>
      <c r="L859" s="1" t="n">
        <v>1.97598793</v>
      </c>
      <c r="N859" s="1" t="n">
        <f aca="false">TRUE()</f>
        <v>1</v>
      </c>
      <c r="O859" s="1" t="n">
        <f aca="false">TRUE()</f>
        <v>1</v>
      </c>
      <c r="P859" s="1" t="n">
        <f aca="false">TRUE()</f>
        <v>1</v>
      </c>
      <c r="Q859" s="1" t="n">
        <f aca="false">TRUE()</f>
        <v>1</v>
      </c>
      <c r="R859" s="1" t="n">
        <f aca="false">FALSE()</f>
        <v>0</v>
      </c>
      <c r="S859" s="1" t="n">
        <f aca="false">FALSE()</f>
        <v>0</v>
      </c>
      <c r="T859" s="1" t="n">
        <f aca="false">TRUE()</f>
        <v>1</v>
      </c>
      <c r="U859" s="1" t="s">
        <v>7238</v>
      </c>
      <c r="V859" s="1" t="s">
        <v>103</v>
      </c>
      <c r="W859" s="1" t="s">
        <v>89</v>
      </c>
      <c r="X859" s="1" t="s">
        <v>104</v>
      </c>
      <c r="Y859" s="1" t="s">
        <v>1993</v>
      </c>
      <c r="Z859" s="1" t="s">
        <v>1994</v>
      </c>
      <c r="AE859" s="1" t="s">
        <v>60</v>
      </c>
      <c r="AG859" s="1" t="s">
        <v>60</v>
      </c>
      <c r="AM859" s="1" t="s">
        <v>7239</v>
      </c>
      <c r="AN859" s="1" t="s">
        <v>63</v>
      </c>
      <c r="AO859" s="1" t="s">
        <v>79</v>
      </c>
      <c r="AP859" s="1" t="s">
        <v>60</v>
      </c>
      <c r="AQ859" s="1" t="s">
        <v>60</v>
      </c>
      <c r="AS859" s="1" t="n">
        <v>905936</v>
      </c>
      <c r="AT859" s="1" t="s">
        <v>7240</v>
      </c>
      <c r="AU859" s="1" t="s">
        <v>7241</v>
      </c>
      <c r="AV859" s="1" t="s">
        <v>7242</v>
      </c>
      <c r="AX859" s="1" t="s">
        <v>7243</v>
      </c>
    </row>
    <row r="860" customFormat="false" ht="15.75" hidden="false" customHeight="false" outlineLevel="0" collapsed="false">
      <c r="A860" s="1" t="s">
        <v>7244</v>
      </c>
      <c r="B860" s="1" t="s">
        <v>7245</v>
      </c>
      <c r="D860" s="1" t="s">
        <v>52</v>
      </c>
      <c r="E860" s="1" t="s">
        <v>117</v>
      </c>
      <c r="J860" s="1" t="s">
        <v>54</v>
      </c>
      <c r="K860" s="1" t="n">
        <v>22.4</v>
      </c>
      <c r="L860" s="1" t="n">
        <v>2.698256841</v>
      </c>
      <c r="N860" s="1" t="n">
        <f aca="false">TRUE()</f>
        <v>1</v>
      </c>
      <c r="O860" s="1" t="n">
        <f aca="false">TRUE()</f>
        <v>1</v>
      </c>
      <c r="P860" s="1" t="n">
        <f aca="false">TRUE()</f>
        <v>1</v>
      </c>
      <c r="Q860" s="1" t="n">
        <f aca="false">TRUE()</f>
        <v>1</v>
      </c>
      <c r="R860" s="1" t="n">
        <f aca="false">FALSE()</f>
        <v>0</v>
      </c>
      <c r="S860" s="1" t="n">
        <f aca="false">FALSE()</f>
        <v>0</v>
      </c>
      <c r="T860" s="1" t="n">
        <f aca="false">TRUE()</f>
        <v>1</v>
      </c>
      <c r="U860" s="1" t="s">
        <v>7246</v>
      </c>
      <c r="V860" s="1" t="s">
        <v>157</v>
      </c>
      <c r="W860" s="1" t="s">
        <v>89</v>
      </c>
      <c r="X860" s="1" t="s">
        <v>256</v>
      </c>
      <c r="Y860" s="1" t="s">
        <v>256</v>
      </c>
      <c r="Z860" s="1" t="s">
        <v>257</v>
      </c>
      <c r="AA860" s="1" t="n">
        <v>34</v>
      </c>
      <c r="AC860" s="1" t="n">
        <v>6</v>
      </c>
      <c r="AD860" s="1" t="n">
        <v>1980</v>
      </c>
      <c r="AE860" s="1" t="s">
        <v>60</v>
      </c>
      <c r="AG860" s="1" t="s">
        <v>60</v>
      </c>
      <c r="AM860" s="1" t="s">
        <v>7247</v>
      </c>
      <c r="AN860" s="1" t="s">
        <v>63</v>
      </c>
      <c r="AO860" s="1" t="s">
        <v>79</v>
      </c>
      <c r="AP860" s="1" t="s">
        <v>126</v>
      </c>
      <c r="AQ860" s="1" t="s">
        <v>60</v>
      </c>
      <c r="AS860" s="1" t="n">
        <v>924241</v>
      </c>
      <c r="AT860" s="1" t="s">
        <v>7248</v>
      </c>
      <c r="AU860" s="1" t="s">
        <v>7249</v>
      </c>
      <c r="AV860" s="1" t="s">
        <v>7250</v>
      </c>
      <c r="AX860" s="1" t="s">
        <v>7251</v>
      </c>
    </row>
    <row r="861" customFormat="false" ht="15.75" hidden="false" customHeight="false" outlineLevel="0" collapsed="false">
      <c r="A861" s="1" t="s">
        <v>7252</v>
      </c>
      <c r="B861" s="1" t="s">
        <v>7253</v>
      </c>
      <c r="D861" s="1" t="s">
        <v>52</v>
      </c>
      <c r="E861" s="1" t="s">
        <v>60</v>
      </c>
      <c r="H861" s="1" t="s">
        <v>60</v>
      </c>
      <c r="N861" s="1" t="n">
        <f aca="false">FALSE()</f>
        <v>0</v>
      </c>
      <c r="O861" s="1" t="n">
        <f aca="false">FALSE()</f>
        <v>0</v>
      </c>
      <c r="P861" s="1" t="n">
        <f aca="false">FALSE()</f>
        <v>0</v>
      </c>
      <c r="Q861" s="1" t="n">
        <f aca="false">FALSE()</f>
        <v>0</v>
      </c>
      <c r="R861" s="1" t="n">
        <f aca="false">FALSE()</f>
        <v>0</v>
      </c>
      <c r="S861" s="1" t="n">
        <f aca="false">FALSE()</f>
        <v>0</v>
      </c>
      <c r="T861" s="1" t="n">
        <f aca="false">FALSE()</f>
        <v>0</v>
      </c>
      <c r="U861" s="1" t="s">
        <v>7254</v>
      </c>
      <c r="V861" s="1" t="s">
        <v>551</v>
      </c>
      <c r="W861" s="1" t="s">
        <v>60</v>
      </c>
      <c r="X861" s="1" t="s">
        <v>552</v>
      </c>
      <c r="Y861" s="1" t="s">
        <v>553</v>
      </c>
      <c r="Z861" s="1" t="s">
        <v>554</v>
      </c>
      <c r="AE861" s="1" t="s">
        <v>60</v>
      </c>
      <c r="AG861" s="1" t="s">
        <v>60</v>
      </c>
      <c r="AM861" s="1" t="s">
        <v>7255</v>
      </c>
      <c r="AN861" s="1" t="s">
        <v>63</v>
      </c>
      <c r="AO861" s="1" t="s">
        <v>60</v>
      </c>
      <c r="AP861" s="1" t="s">
        <v>60</v>
      </c>
      <c r="AQ861" s="1" t="s">
        <v>60</v>
      </c>
      <c r="AR861" s="1" t="s">
        <v>94</v>
      </c>
      <c r="AT861" s="1" t="s">
        <v>7256</v>
      </c>
      <c r="AU861" s="1" t="s">
        <v>7257</v>
      </c>
    </row>
    <row r="862" customFormat="false" ht="15.75" hidden="false" customHeight="false" outlineLevel="0" collapsed="false">
      <c r="A862" s="1" t="s">
        <v>7258</v>
      </c>
      <c r="B862" s="1" t="s">
        <v>7259</v>
      </c>
      <c r="C862" s="1" t="s">
        <v>7260</v>
      </c>
      <c r="D862" s="1" t="s">
        <v>52</v>
      </c>
      <c r="E862" s="1" t="s">
        <v>53</v>
      </c>
      <c r="J862" s="1" t="s">
        <v>54</v>
      </c>
      <c r="K862" s="1" t="n">
        <v>8.8</v>
      </c>
      <c r="L862" s="1" t="n">
        <v>3.94242339</v>
      </c>
      <c r="N862" s="1" t="n">
        <f aca="false">TRUE()</f>
        <v>1</v>
      </c>
      <c r="O862" s="1" t="n">
        <f aca="false">TRUE()</f>
        <v>1</v>
      </c>
      <c r="P862" s="1" t="n">
        <f aca="false">TRUE()</f>
        <v>1</v>
      </c>
      <c r="Q862" s="1" t="n">
        <f aca="false">TRUE()</f>
        <v>1</v>
      </c>
      <c r="R862" s="1" t="n">
        <f aca="false">FALSE()</f>
        <v>0</v>
      </c>
      <c r="S862" s="1" t="n">
        <f aca="false">FALSE()</f>
        <v>0</v>
      </c>
      <c r="T862" s="1" t="n">
        <f aca="false">TRUE()</f>
        <v>1</v>
      </c>
      <c r="U862" s="1" t="s">
        <v>7261</v>
      </c>
      <c r="V862" s="1" t="s">
        <v>157</v>
      </c>
      <c r="W862" s="1" t="s">
        <v>57</v>
      </c>
      <c r="X862" s="1" t="s">
        <v>168</v>
      </c>
      <c r="Y862" s="1" t="s">
        <v>169</v>
      </c>
      <c r="Z862" s="1" t="s">
        <v>170</v>
      </c>
      <c r="AA862" s="1" t="n">
        <v>65</v>
      </c>
      <c r="AE862" s="1" t="s">
        <v>60</v>
      </c>
      <c r="AG862" s="1" t="s">
        <v>298</v>
      </c>
      <c r="AM862" s="1" t="s">
        <v>7262</v>
      </c>
      <c r="AN862" s="1" t="s">
        <v>63</v>
      </c>
      <c r="AO862" s="1" t="s">
        <v>79</v>
      </c>
      <c r="AP862" s="1" t="s">
        <v>60</v>
      </c>
      <c r="AQ862" s="1" t="s">
        <v>60</v>
      </c>
      <c r="AS862" s="1" t="n">
        <v>1290908</v>
      </c>
      <c r="AT862" s="1" t="s">
        <v>7263</v>
      </c>
      <c r="AU862" s="1" t="s">
        <v>7264</v>
      </c>
      <c r="AV862" s="1" t="s">
        <v>7265</v>
      </c>
      <c r="AX862" s="1" t="s">
        <v>7266</v>
      </c>
    </row>
    <row r="863" customFormat="false" ht="15.75" hidden="false" customHeight="false" outlineLevel="0" collapsed="false">
      <c r="A863" s="1" t="s">
        <v>7267</v>
      </c>
      <c r="B863" s="1" t="s">
        <v>7268</v>
      </c>
      <c r="C863" s="1" t="s">
        <v>7269</v>
      </c>
      <c r="D863" s="1" t="s">
        <v>52</v>
      </c>
      <c r="E863" s="1" t="s">
        <v>60</v>
      </c>
      <c r="J863" s="1" t="s">
        <v>54</v>
      </c>
      <c r="K863" s="1" t="n">
        <v>6.033333333</v>
      </c>
      <c r="L863" s="1" t="n">
        <v>3.103265606</v>
      </c>
      <c r="N863" s="1" t="n">
        <f aca="false">TRUE()</f>
        <v>1</v>
      </c>
      <c r="O863" s="1" t="n">
        <f aca="false">TRUE()</f>
        <v>1</v>
      </c>
      <c r="P863" s="1" t="n">
        <f aca="false">TRUE()</f>
        <v>1</v>
      </c>
      <c r="Q863" s="1" t="n">
        <f aca="false">TRUE()</f>
        <v>1</v>
      </c>
      <c r="R863" s="1" t="n">
        <f aca="false">FALSE()</f>
        <v>0</v>
      </c>
      <c r="S863" s="1" t="n">
        <f aca="false">FALSE()</f>
        <v>0</v>
      </c>
      <c r="T863" s="1" t="n">
        <f aca="false">TRUE()</f>
        <v>1</v>
      </c>
      <c r="U863" s="1" t="s">
        <v>7270</v>
      </c>
      <c r="V863" s="1" t="s">
        <v>157</v>
      </c>
      <c r="W863" s="1" t="s">
        <v>60</v>
      </c>
      <c r="X863" s="1" t="s">
        <v>1088</v>
      </c>
      <c r="Y863" s="1" t="s">
        <v>2375</v>
      </c>
      <c r="Z863" s="1" t="s">
        <v>2376</v>
      </c>
      <c r="AE863" s="1" t="s">
        <v>60</v>
      </c>
      <c r="AG863" s="1" t="s">
        <v>60</v>
      </c>
      <c r="AM863" s="1" t="s">
        <v>7271</v>
      </c>
      <c r="AN863" s="1" t="s">
        <v>63</v>
      </c>
      <c r="AO863" s="1" t="s">
        <v>60</v>
      </c>
      <c r="AP863" s="1" t="s">
        <v>60</v>
      </c>
      <c r="AQ863" s="1" t="s">
        <v>60</v>
      </c>
      <c r="AS863" s="1" t="n">
        <v>1240139</v>
      </c>
      <c r="AV863" s="1" t="s">
        <v>7272</v>
      </c>
      <c r="AX863" s="1" t="s">
        <v>7273</v>
      </c>
    </row>
    <row r="864" customFormat="false" ht="15.75" hidden="false" customHeight="false" outlineLevel="0" collapsed="false">
      <c r="A864" s="1" t="s">
        <v>7274</v>
      </c>
      <c r="B864" s="1" t="s">
        <v>7275</v>
      </c>
      <c r="D864" s="1" t="s">
        <v>52</v>
      </c>
      <c r="E864" s="1" t="s">
        <v>53</v>
      </c>
      <c r="J864" s="1" t="s">
        <v>54</v>
      </c>
      <c r="K864" s="1" t="n">
        <v>28.96666667</v>
      </c>
      <c r="L864" s="1" t="n">
        <v>2.837776613</v>
      </c>
      <c r="N864" s="1" t="n">
        <f aca="false">TRUE()</f>
        <v>1</v>
      </c>
      <c r="O864" s="1" t="n">
        <f aca="false">TRUE()</f>
        <v>1</v>
      </c>
      <c r="P864" s="1" t="n">
        <f aca="false">TRUE()</f>
        <v>1</v>
      </c>
      <c r="Q864" s="1" t="n">
        <f aca="false">TRUE()</f>
        <v>1</v>
      </c>
      <c r="R864" s="1" t="n">
        <f aca="false">FALSE()</f>
        <v>0</v>
      </c>
      <c r="S864" s="1" t="n">
        <f aca="false">FALSE()</f>
        <v>0</v>
      </c>
      <c r="T864" s="1" t="n">
        <f aca="false">TRUE()</f>
        <v>1</v>
      </c>
      <c r="U864" s="1" t="s">
        <v>7276</v>
      </c>
      <c r="V864" s="1" t="s">
        <v>157</v>
      </c>
      <c r="W864" s="1" t="s">
        <v>89</v>
      </c>
      <c r="X864" s="1" t="s">
        <v>168</v>
      </c>
      <c r="Y864" s="1" t="s">
        <v>4160</v>
      </c>
      <c r="Z864" s="1" t="s">
        <v>4161</v>
      </c>
      <c r="AD864" s="1" t="n">
        <v>1981</v>
      </c>
      <c r="AE864" s="1" t="s">
        <v>171</v>
      </c>
      <c r="AG864" s="1" t="s">
        <v>7277</v>
      </c>
      <c r="AM864" s="1" t="s">
        <v>7278</v>
      </c>
      <c r="AN864" s="1" t="s">
        <v>63</v>
      </c>
      <c r="AO864" s="1" t="s">
        <v>79</v>
      </c>
      <c r="AP864" s="1" t="s">
        <v>60</v>
      </c>
      <c r="AQ864" s="1" t="s">
        <v>60</v>
      </c>
      <c r="AS864" s="1" t="n">
        <v>908465</v>
      </c>
      <c r="AT864" s="1" t="s">
        <v>7279</v>
      </c>
      <c r="AU864" s="1" t="s">
        <v>7280</v>
      </c>
      <c r="AV864" s="1" t="s">
        <v>7281</v>
      </c>
      <c r="AX864" s="1" t="s">
        <v>7282</v>
      </c>
    </row>
    <row r="865" customFormat="false" ht="15.75" hidden="false" customHeight="false" outlineLevel="0" collapsed="false">
      <c r="A865" s="1" t="s">
        <v>7283</v>
      </c>
      <c r="B865" s="1" t="s">
        <v>7284</v>
      </c>
      <c r="D865" s="1" t="s">
        <v>52</v>
      </c>
      <c r="E865" s="1" t="s">
        <v>60</v>
      </c>
      <c r="J865" s="1" t="s">
        <v>54</v>
      </c>
      <c r="K865" s="1" t="n">
        <v>8.8</v>
      </c>
      <c r="L865" s="1" t="n">
        <v>3.83651946</v>
      </c>
      <c r="N865" s="1" t="n">
        <f aca="false">TRUE()</f>
        <v>1</v>
      </c>
      <c r="O865" s="1" t="n">
        <f aca="false">TRUE()</f>
        <v>1</v>
      </c>
      <c r="P865" s="1" t="n">
        <f aca="false">TRUE()</f>
        <v>1</v>
      </c>
      <c r="Q865" s="1" t="n">
        <f aca="false">TRUE()</f>
        <v>1</v>
      </c>
      <c r="R865" s="1" t="n">
        <f aca="false">FALSE()</f>
        <v>0</v>
      </c>
      <c r="S865" s="1" t="n">
        <f aca="false">FALSE()</f>
        <v>0</v>
      </c>
      <c r="T865" s="1" t="n">
        <f aca="false">TRUE()</f>
        <v>1</v>
      </c>
      <c r="U865" s="1" t="s">
        <v>7285</v>
      </c>
      <c r="V865" s="1" t="s">
        <v>120</v>
      </c>
      <c r="W865" s="1" t="s">
        <v>89</v>
      </c>
      <c r="X865" s="1" t="s">
        <v>344</v>
      </c>
      <c r="Y865" s="1" t="s">
        <v>7286</v>
      </c>
      <c r="Z865" s="1" t="s">
        <v>7287</v>
      </c>
      <c r="AA865" s="1" t="n">
        <v>28</v>
      </c>
      <c r="AE865" s="1" t="s">
        <v>60</v>
      </c>
      <c r="AG865" s="1" t="s">
        <v>60</v>
      </c>
      <c r="AM865" s="1" t="s">
        <v>7288</v>
      </c>
      <c r="AN865" s="1" t="s">
        <v>63</v>
      </c>
      <c r="AO865" s="1" t="s">
        <v>79</v>
      </c>
      <c r="AP865" s="1" t="s">
        <v>138</v>
      </c>
      <c r="AQ865" s="1" t="s">
        <v>60</v>
      </c>
      <c r="AS865" s="1" t="n">
        <v>907300</v>
      </c>
      <c r="AT865" s="1" t="s">
        <v>7289</v>
      </c>
      <c r="AU865" s="1" t="s">
        <v>7290</v>
      </c>
      <c r="AV865" s="1" t="s">
        <v>7291</v>
      </c>
      <c r="AX865" s="1" t="s">
        <v>7292</v>
      </c>
    </row>
    <row r="866" customFormat="false" ht="15.75" hidden="false" customHeight="false" outlineLevel="0" collapsed="false">
      <c r="A866" s="1" t="s">
        <v>7293</v>
      </c>
      <c r="B866" s="1" t="s">
        <v>7294</v>
      </c>
      <c r="C866" s="1" t="s">
        <v>7295</v>
      </c>
      <c r="D866" s="1" t="s">
        <v>181</v>
      </c>
      <c r="E866" s="1" t="s">
        <v>60</v>
      </c>
      <c r="H866" s="1" t="s">
        <v>171</v>
      </c>
      <c r="J866" s="1" t="s">
        <v>54</v>
      </c>
      <c r="N866" s="1" t="n">
        <f aca="false">TRUE()</f>
        <v>1</v>
      </c>
      <c r="O866" s="1" t="n">
        <f aca="false">FALSE()</f>
        <v>0</v>
      </c>
      <c r="P866" s="1" t="n">
        <f aca="false">FALSE()</f>
        <v>0</v>
      </c>
      <c r="Q866" s="1" t="n">
        <f aca="false">FALSE()</f>
        <v>0</v>
      </c>
      <c r="R866" s="1" t="n">
        <f aca="false">FALSE()</f>
        <v>0</v>
      </c>
      <c r="S866" s="1" t="n">
        <f aca="false">FALSE()</f>
        <v>0</v>
      </c>
      <c r="T866" s="1" t="n">
        <f aca="false">FALSE()</f>
        <v>0</v>
      </c>
      <c r="U866" s="1" t="s">
        <v>7296</v>
      </c>
      <c r="V866" s="1" t="s">
        <v>103</v>
      </c>
      <c r="W866" s="1" t="s">
        <v>89</v>
      </c>
      <c r="X866" s="1" t="s">
        <v>104</v>
      </c>
      <c r="Y866" s="1" t="s">
        <v>105</v>
      </c>
      <c r="Z866" s="1" t="s">
        <v>106</v>
      </c>
      <c r="AA866" s="1" t="n">
        <v>71</v>
      </c>
      <c r="AB866" s="1" t="n">
        <v>4</v>
      </c>
      <c r="AC866" s="1" t="n">
        <v>10</v>
      </c>
      <c r="AD866" s="1" t="n">
        <v>2017</v>
      </c>
      <c r="AE866" s="1" t="s">
        <v>60</v>
      </c>
      <c r="AG866" s="1" t="s">
        <v>876</v>
      </c>
      <c r="AH866" s="1" t="s">
        <v>290</v>
      </c>
      <c r="AI866" s="1" t="s">
        <v>3091</v>
      </c>
      <c r="AJ866" s="1" t="s">
        <v>186</v>
      </c>
      <c r="AK866" s="1" t="s">
        <v>1800</v>
      </c>
      <c r="AM866" s="1" t="s">
        <v>7297</v>
      </c>
      <c r="AN866" s="1" t="s">
        <v>63</v>
      </c>
      <c r="AO866" s="1" t="s">
        <v>79</v>
      </c>
      <c r="AP866" s="1" t="s">
        <v>109</v>
      </c>
      <c r="AQ866" s="1" t="s">
        <v>173</v>
      </c>
    </row>
    <row r="867" customFormat="false" ht="15.75" hidden="false" customHeight="false" outlineLevel="0" collapsed="false">
      <c r="A867" s="1" t="s">
        <v>7298</v>
      </c>
      <c r="B867" s="1" t="s">
        <v>7299</v>
      </c>
      <c r="D867" s="1" t="s">
        <v>52</v>
      </c>
      <c r="E867" s="1" t="s">
        <v>117</v>
      </c>
      <c r="J867" s="1" t="s">
        <v>54</v>
      </c>
      <c r="K867" s="1" t="n">
        <v>6.833333333</v>
      </c>
      <c r="L867" s="1" t="n">
        <v>2.522816975</v>
      </c>
      <c r="N867" s="1" t="n">
        <f aca="false">TRUE()</f>
        <v>1</v>
      </c>
      <c r="O867" s="1" t="n">
        <f aca="false">TRUE()</f>
        <v>1</v>
      </c>
      <c r="P867" s="1" t="n">
        <f aca="false">TRUE()</f>
        <v>1</v>
      </c>
      <c r="Q867" s="1" t="n">
        <f aca="false">TRUE()</f>
        <v>1</v>
      </c>
      <c r="R867" s="1" t="n">
        <f aca="false">FALSE()</f>
        <v>0</v>
      </c>
      <c r="S867" s="1" t="n">
        <f aca="false">FALSE()</f>
        <v>0</v>
      </c>
      <c r="T867" s="1" t="n">
        <f aca="false">TRUE()</f>
        <v>1</v>
      </c>
      <c r="U867" s="1" t="s">
        <v>7300</v>
      </c>
      <c r="V867" s="1" t="s">
        <v>120</v>
      </c>
      <c r="W867" s="1" t="s">
        <v>89</v>
      </c>
      <c r="X867" s="1" t="s">
        <v>1650</v>
      </c>
      <c r="Y867" s="1" t="s">
        <v>1974</v>
      </c>
      <c r="Z867" s="1" t="s">
        <v>1975</v>
      </c>
      <c r="AA867" s="1" t="n">
        <v>0.33</v>
      </c>
      <c r="AE867" s="1" t="s">
        <v>60</v>
      </c>
      <c r="AG867" s="1" t="s">
        <v>60</v>
      </c>
      <c r="AM867" s="1" t="s">
        <v>7301</v>
      </c>
      <c r="AN867" s="1" t="s">
        <v>63</v>
      </c>
      <c r="AO867" s="1" t="s">
        <v>64</v>
      </c>
      <c r="AP867" s="1" t="s">
        <v>60</v>
      </c>
      <c r="AQ867" s="1" t="s">
        <v>60</v>
      </c>
      <c r="AS867" s="1" t="n">
        <v>910944</v>
      </c>
      <c r="AT867" s="1" t="s">
        <v>7302</v>
      </c>
      <c r="AU867" s="1" t="s">
        <v>7303</v>
      </c>
      <c r="AV867" s="1" t="s">
        <v>7304</v>
      </c>
      <c r="AX867" s="1" t="s">
        <v>7305</v>
      </c>
    </row>
    <row r="868" customFormat="false" ht="15.75" hidden="false" customHeight="false" outlineLevel="0" collapsed="false">
      <c r="A868" s="1" t="s">
        <v>7306</v>
      </c>
      <c r="B868" s="1" t="s">
        <v>7307</v>
      </c>
      <c r="D868" s="1" t="s">
        <v>52</v>
      </c>
      <c r="E868" s="1" t="s">
        <v>53</v>
      </c>
      <c r="H868" s="1" t="s">
        <v>60</v>
      </c>
      <c r="N868" s="1" t="n">
        <f aca="false">FALSE()</f>
        <v>0</v>
      </c>
      <c r="O868" s="1" t="n">
        <f aca="false">FALSE()</f>
        <v>0</v>
      </c>
      <c r="P868" s="1" t="n">
        <f aca="false">FALSE()</f>
        <v>0</v>
      </c>
      <c r="Q868" s="1" t="n">
        <f aca="false">FALSE()</f>
        <v>0</v>
      </c>
      <c r="R868" s="1" t="n">
        <f aca="false">FALSE()</f>
        <v>0</v>
      </c>
      <c r="S868" s="1" t="n">
        <f aca="false">FALSE()</f>
        <v>0</v>
      </c>
      <c r="T868" s="1" t="n">
        <f aca="false">FALSE()</f>
        <v>0</v>
      </c>
      <c r="U868" s="1" t="s">
        <v>7308</v>
      </c>
      <c r="V868" s="1" t="s">
        <v>319</v>
      </c>
      <c r="W868" s="1" t="s">
        <v>89</v>
      </c>
      <c r="X868" s="1" t="s">
        <v>479</v>
      </c>
      <c r="Y868" s="1" t="s">
        <v>645</v>
      </c>
      <c r="Z868" s="1" t="s">
        <v>646</v>
      </c>
      <c r="AA868" s="1" t="n">
        <v>32</v>
      </c>
      <c r="AE868" s="1" t="s">
        <v>60</v>
      </c>
      <c r="AG868" s="1" t="s">
        <v>647</v>
      </c>
      <c r="AM868" s="1" t="s">
        <v>7309</v>
      </c>
      <c r="AN868" s="1" t="s">
        <v>63</v>
      </c>
      <c r="AO868" s="1" t="s">
        <v>79</v>
      </c>
      <c r="AP868" s="1" t="s">
        <v>60</v>
      </c>
      <c r="AQ868" s="1" t="s">
        <v>60</v>
      </c>
      <c r="AR868" s="1" t="s">
        <v>94</v>
      </c>
      <c r="AT868" s="1" t="s">
        <v>7310</v>
      </c>
      <c r="AU868" s="1" t="s">
        <v>7311</v>
      </c>
      <c r="AV868" s="1" t="s">
        <v>7312</v>
      </c>
      <c r="AX868" s="1" t="s">
        <v>7313</v>
      </c>
    </row>
    <row r="869" customFormat="false" ht="15.75" hidden="false" customHeight="false" outlineLevel="0" collapsed="false">
      <c r="A869" s="1" t="s">
        <v>7314</v>
      </c>
      <c r="B869" s="1" t="s">
        <v>7315</v>
      </c>
      <c r="D869" s="1" t="s">
        <v>52</v>
      </c>
      <c r="E869" s="1" t="s">
        <v>53</v>
      </c>
      <c r="J869" s="1" t="s">
        <v>54</v>
      </c>
      <c r="K869" s="1" t="n">
        <v>170</v>
      </c>
      <c r="L869" s="1" t="n">
        <v>3.681571412</v>
      </c>
      <c r="N869" s="1" t="n">
        <f aca="false">TRUE()</f>
        <v>1</v>
      </c>
      <c r="O869" s="1" t="n">
        <f aca="false">TRUE()</f>
        <v>1</v>
      </c>
      <c r="P869" s="1" t="n">
        <f aca="false">TRUE()</f>
        <v>1</v>
      </c>
      <c r="Q869" s="1" t="n">
        <f aca="false">TRUE()</f>
        <v>1</v>
      </c>
      <c r="R869" s="1" t="n">
        <f aca="false">FALSE()</f>
        <v>0</v>
      </c>
      <c r="S869" s="1" t="n">
        <f aca="false">FALSE()</f>
        <v>0</v>
      </c>
      <c r="T869" s="1" t="n">
        <f aca="false">TRUE()</f>
        <v>1</v>
      </c>
      <c r="U869" s="1" t="s">
        <v>7316</v>
      </c>
      <c r="V869" s="1" t="s">
        <v>906</v>
      </c>
      <c r="W869" s="1" t="s">
        <v>89</v>
      </c>
      <c r="X869" s="1" t="s">
        <v>907</v>
      </c>
      <c r="Y869" s="1" t="s">
        <v>907</v>
      </c>
      <c r="Z869" s="1" t="s">
        <v>7040</v>
      </c>
      <c r="AA869" s="1" t="n">
        <v>50</v>
      </c>
      <c r="AE869" s="1" t="s">
        <v>171</v>
      </c>
      <c r="AG869" s="1" t="s">
        <v>7317</v>
      </c>
      <c r="AM869" s="1" t="s">
        <v>7318</v>
      </c>
      <c r="AN869" s="1" t="s">
        <v>63</v>
      </c>
      <c r="AO869" s="1" t="s">
        <v>64</v>
      </c>
      <c r="AP869" s="1" t="s">
        <v>138</v>
      </c>
      <c r="AQ869" s="1" t="s">
        <v>60</v>
      </c>
      <c r="AS869" s="1" t="n">
        <v>1240127</v>
      </c>
      <c r="AT869" s="1" t="s">
        <v>7319</v>
      </c>
      <c r="AU869" s="1" t="s">
        <v>7320</v>
      </c>
      <c r="AV869" s="1" t="s">
        <v>7321</v>
      </c>
      <c r="AX869" s="1" t="s">
        <v>7322</v>
      </c>
    </row>
    <row r="870" customFormat="false" ht="15.75" hidden="false" customHeight="false" outlineLevel="0" collapsed="false">
      <c r="A870" s="1" t="s">
        <v>2940</v>
      </c>
      <c r="B870" s="1" t="s">
        <v>7323</v>
      </c>
      <c r="D870" s="1" t="s">
        <v>52</v>
      </c>
      <c r="E870" s="1" t="s">
        <v>53</v>
      </c>
      <c r="F870" s="1" t="s">
        <v>7324</v>
      </c>
      <c r="H870" s="1" t="s">
        <v>60</v>
      </c>
      <c r="N870" s="1" t="n">
        <f aca="false">FALSE()</f>
        <v>0</v>
      </c>
      <c r="O870" s="1" t="n">
        <f aca="false">FALSE()</f>
        <v>0</v>
      </c>
      <c r="P870" s="1" t="n">
        <f aca="false">FALSE()</f>
        <v>0</v>
      </c>
      <c r="Q870" s="1" t="n">
        <f aca="false">FALSE()</f>
        <v>0</v>
      </c>
      <c r="R870" s="1" t="n">
        <f aca="false">FALSE()</f>
        <v>0</v>
      </c>
      <c r="S870" s="1" t="n">
        <f aca="false">FALSE()</f>
        <v>0</v>
      </c>
      <c r="T870" s="1" t="n">
        <f aca="false">FALSE()</f>
        <v>0</v>
      </c>
      <c r="U870" s="1" t="s">
        <v>2941</v>
      </c>
      <c r="V870" s="1" t="s">
        <v>699</v>
      </c>
      <c r="W870" s="1" t="s">
        <v>89</v>
      </c>
      <c r="X870" s="1" t="s">
        <v>700</v>
      </c>
      <c r="Y870" s="1" t="s">
        <v>701</v>
      </c>
      <c r="Z870" s="1" t="s">
        <v>702</v>
      </c>
      <c r="AA870" s="1" t="n">
        <v>50</v>
      </c>
      <c r="AE870" s="1" t="s">
        <v>60</v>
      </c>
      <c r="AG870" s="1" t="s">
        <v>2942</v>
      </c>
      <c r="AM870" s="1" t="s">
        <v>2943</v>
      </c>
      <c r="AN870" s="1" t="s">
        <v>63</v>
      </c>
      <c r="AO870" s="1" t="s">
        <v>64</v>
      </c>
      <c r="AP870" s="1" t="s">
        <v>138</v>
      </c>
      <c r="AQ870" s="1" t="s">
        <v>60</v>
      </c>
      <c r="AR870" s="3" t="s">
        <v>2944</v>
      </c>
      <c r="AT870" s="1" t="s">
        <v>7325</v>
      </c>
      <c r="AU870" s="1" t="s">
        <v>7326</v>
      </c>
      <c r="AX870" s="1" t="s">
        <v>7327</v>
      </c>
    </row>
    <row r="871" customFormat="false" ht="15.75" hidden="false" customHeight="false" outlineLevel="0" collapsed="false">
      <c r="A871" s="1" t="s">
        <v>7328</v>
      </c>
      <c r="B871" s="1" t="s">
        <v>7329</v>
      </c>
      <c r="D871" s="1" t="s">
        <v>52</v>
      </c>
      <c r="E871" s="1" t="s">
        <v>117</v>
      </c>
      <c r="M871" s="1" t="s">
        <v>3589</v>
      </c>
      <c r="N871" s="1" t="n">
        <f aca="false">FALSE()</f>
        <v>0</v>
      </c>
      <c r="O871" s="1" t="n">
        <f aca="false">FALSE()</f>
        <v>0</v>
      </c>
      <c r="P871" s="1" t="n">
        <f aca="false">FALSE()</f>
        <v>0</v>
      </c>
      <c r="Q871" s="1" t="n">
        <f aca="false">FALSE()</f>
        <v>0</v>
      </c>
      <c r="R871" s="1" t="n">
        <f aca="false">FALSE()</f>
        <v>0</v>
      </c>
      <c r="S871" s="1" t="n">
        <f aca="false">FALSE()</f>
        <v>0</v>
      </c>
      <c r="T871" s="1" t="n">
        <f aca="false">FALSE()</f>
        <v>0</v>
      </c>
      <c r="U871" s="1" t="s">
        <v>7330</v>
      </c>
      <c r="V871" s="1" t="s">
        <v>120</v>
      </c>
      <c r="W871" s="1" t="s">
        <v>89</v>
      </c>
      <c r="X871" s="1" t="s">
        <v>344</v>
      </c>
      <c r="Y871" s="1" t="s">
        <v>1768</v>
      </c>
      <c r="Z871" s="1" t="s">
        <v>1769</v>
      </c>
      <c r="AA871" s="1" t="n">
        <v>0.83</v>
      </c>
      <c r="AD871" s="1" t="n">
        <v>1985</v>
      </c>
      <c r="AE871" s="1" t="s">
        <v>60</v>
      </c>
      <c r="AG871" s="1" t="s">
        <v>248</v>
      </c>
      <c r="AM871" s="1" t="s">
        <v>3591</v>
      </c>
      <c r="AN871" s="1" t="s">
        <v>63</v>
      </c>
      <c r="AO871" s="1" t="s">
        <v>79</v>
      </c>
      <c r="AP871" s="1" t="s">
        <v>60</v>
      </c>
      <c r="AQ871" s="1" t="s">
        <v>60</v>
      </c>
      <c r="AR871" s="3" t="s">
        <v>3592</v>
      </c>
      <c r="AT871" s="1" t="s">
        <v>7331</v>
      </c>
      <c r="AU871" s="1" t="s">
        <v>7332</v>
      </c>
      <c r="AV871" s="1" t="s">
        <v>7333</v>
      </c>
      <c r="AX871" s="1" t="s">
        <v>7334</v>
      </c>
    </row>
    <row r="872" customFormat="false" ht="15.75" hidden="false" customHeight="false" outlineLevel="0" collapsed="false">
      <c r="A872" s="1" t="s">
        <v>7335</v>
      </c>
      <c r="B872" s="1" t="s">
        <v>7336</v>
      </c>
      <c r="D872" s="1" t="s">
        <v>52</v>
      </c>
      <c r="E872" s="1" t="s">
        <v>117</v>
      </c>
      <c r="J872" s="1" t="s">
        <v>54</v>
      </c>
      <c r="K872" s="1" t="n">
        <v>3.766666667</v>
      </c>
      <c r="L872" s="1" t="n">
        <v>1.907132987</v>
      </c>
      <c r="N872" s="1" t="n">
        <f aca="false">TRUE()</f>
        <v>1</v>
      </c>
      <c r="O872" s="1" t="n">
        <f aca="false">TRUE()</f>
        <v>1</v>
      </c>
      <c r="P872" s="1" t="n">
        <f aca="false">TRUE()</f>
        <v>1</v>
      </c>
      <c r="Q872" s="1" t="n">
        <f aca="false">TRUE()</f>
        <v>1</v>
      </c>
      <c r="R872" s="1" t="n">
        <f aca="false">FALSE()</f>
        <v>0</v>
      </c>
      <c r="S872" s="1" t="n">
        <f aca="false">FALSE()</f>
        <v>0</v>
      </c>
      <c r="T872" s="1" t="n">
        <f aca="false">TRUE()</f>
        <v>1</v>
      </c>
      <c r="U872" s="1" t="s">
        <v>7337</v>
      </c>
      <c r="V872" s="1" t="s">
        <v>120</v>
      </c>
      <c r="W872" s="1" t="s">
        <v>89</v>
      </c>
      <c r="X872" s="1" t="s">
        <v>344</v>
      </c>
      <c r="Y872" s="1" t="s">
        <v>779</v>
      </c>
      <c r="Z872" s="1" t="s">
        <v>780</v>
      </c>
      <c r="AA872" s="1" t="n">
        <v>36</v>
      </c>
      <c r="AE872" s="1" t="s">
        <v>60</v>
      </c>
      <c r="AG872" s="1" t="s">
        <v>248</v>
      </c>
      <c r="AM872" s="1" t="s">
        <v>7338</v>
      </c>
      <c r="AN872" s="1" t="s">
        <v>63</v>
      </c>
      <c r="AO872" s="1" t="s">
        <v>64</v>
      </c>
      <c r="AP872" s="1" t="s">
        <v>109</v>
      </c>
      <c r="AQ872" s="1" t="s">
        <v>60</v>
      </c>
      <c r="AR872" s="1" t="s">
        <v>7339</v>
      </c>
      <c r="AS872" s="1" t="n">
        <v>905938</v>
      </c>
      <c r="AT872" s="1" t="s">
        <v>7340</v>
      </c>
      <c r="AU872" s="1" t="s">
        <v>7341</v>
      </c>
      <c r="AV872" s="1" t="s">
        <v>7342</v>
      </c>
      <c r="AX872" s="1" t="s">
        <v>7343</v>
      </c>
    </row>
    <row r="873" customFormat="false" ht="15.75" hidden="false" customHeight="false" outlineLevel="0" collapsed="false">
      <c r="A873" s="1" t="s">
        <v>7344</v>
      </c>
      <c r="B873" s="1" t="s">
        <v>7345</v>
      </c>
      <c r="C873" s="1" t="s">
        <v>7346</v>
      </c>
      <c r="D873" s="1" t="s">
        <v>52</v>
      </c>
      <c r="E873" s="1" t="s">
        <v>117</v>
      </c>
      <c r="J873" s="1" t="s">
        <v>54</v>
      </c>
      <c r="K873" s="1" t="n">
        <v>9.8</v>
      </c>
      <c r="L873" s="1" t="n">
        <v>1.976071923</v>
      </c>
      <c r="N873" s="1" t="n">
        <f aca="false">TRUE()</f>
        <v>1</v>
      </c>
      <c r="O873" s="1" t="n">
        <f aca="false">TRUE()</f>
        <v>1</v>
      </c>
      <c r="P873" s="1" t="n">
        <f aca="false">TRUE()</f>
        <v>1</v>
      </c>
      <c r="Q873" s="1" t="n">
        <f aca="false">TRUE()</f>
        <v>1</v>
      </c>
      <c r="R873" s="1" t="n">
        <f aca="false">FALSE()</f>
        <v>0</v>
      </c>
      <c r="S873" s="1" t="n">
        <f aca="false">FALSE()</f>
        <v>0</v>
      </c>
      <c r="T873" s="1" t="n">
        <f aca="false">TRUE()</f>
        <v>1</v>
      </c>
      <c r="U873" s="1" t="s">
        <v>7347</v>
      </c>
      <c r="V873" s="1" t="s">
        <v>120</v>
      </c>
      <c r="W873" s="1" t="s">
        <v>89</v>
      </c>
      <c r="X873" s="1" t="s">
        <v>121</v>
      </c>
      <c r="Y873" s="1" t="s">
        <v>122</v>
      </c>
      <c r="Z873" s="1" t="s">
        <v>123</v>
      </c>
      <c r="AA873" s="1" t="n">
        <v>11</v>
      </c>
      <c r="AD873" s="1" t="n">
        <v>1963</v>
      </c>
      <c r="AE873" s="1" t="s">
        <v>60</v>
      </c>
      <c r="AG873" s="1" t="s">
        <v>7348</v>
      </c>
      <c r="AM873" s="1" t="s">
        <v>7349</v>
      </c>
      <c r="AN873" s="1" t="s">
        <v>63</v>
      </c>
      <c r="AO873" s="1" t="s">
        <v>79</v>
      </c>
      <c r="AP873" s="1" t="s">
        <v>126</v>
      </c>
      <c r="AQ873" s="1" t="s">
        <v>60</v>
      </c>
      <c r="AR873" s="3" t="s">
        <v>7350</v>
      </c>
      <c r="AS873" s="1" t="n">
        <v>909262</v>
      </c>
      <c r="AT873" s="1" t="s">
        <v>7351</v>
      </c>
      <c r="AU873" s="1" t="s">
        <v>7352</v>
      </c>
      <c r="AV873" s="1" t="s">
        <v>7353</v>
      </c>
      <c r="AX873" s="1" t="s">
        <v>7354</v>
      </c>
    </row>
    <row r="874" customFormat="false" ht="15.75" hidden="false" customHeight="false" outlineLevel="0" collapsed="false">
      <c r="A874" s="1" t="s">
        <v>7355</v>
      </c>
      <c r="B874" s="1" t="s">
        <v>7356</v>
      </c>
      <c r="D874" s="1" t="s">
        <v>52</v>
      </c>
      <c r="E874" s="1" t="s">
        <v>60</v>
      </c>
      <c r="J874" s="1" t="s">
        <v>54</v>
      </c>
      <c r="K874" s="1" t="n">
        <v>16.6</v>
      </c>
      <c r="L874" s="1" t="n">
        <v>2.346019095</v>
      </c>
      <c r="N874" s="1" t="n">
        <f aca="false">TRUE()</f>
        <v>1</v>
      </c>
      <c r="O874" s="1" t="n">
        <f aca="false">TRUE()</f>
        <v>1</v>
      </c>
      <c r="P874" s="1" t="n">
        <f aca="false">TRUE()</f>
        <v>1</v>
      </c>
      <c r="Q874" s="1" t="n">
        <f aca="false">TRUE()</f>
        <v>1</v>
      </c>
      <c r="R874" s="1" t="n">
        <f aca="false">FALSE()</f>
        <v>0</v>
      </c>
      <c r="S874" s="1" t="n">
        <f aca="false">FALSE()</f>
        <v>0</v>
      </c>
      <c r="T874" s="1" t="n">
        <f aca="false">TRUE()</f>
        <v>1</v>
      </c>
      <c r="U874" s="1" t="s">
        <v>7357</v>
      </c>
      <c r="V874" s="1" t="s">
        <v>157</v>
      </c>
      <c r="W874" s="1" t="s">
        <v>89</v>
      </c>
      <c r="X874" s="1" t="s">
        <v>168</v>
      </c>
      <c r="Y874" s="1" t="s">
        <v>4160</v>
      </c>
      <c r="Z874" s="1" t="s">
        <v>4161</v>
      </c>
      <c r="AE874" s="1" t="s">
        <v>60</v>
      </c>
      <c r="AG874" s="1" t="s">
        <v>60</v>
      </c>
      <c r="AM874" s="1" t="s">
        <v>7358</v>
      </c>
      <c r="AN874" s="1" t="s">
        <v>63</v>
      </c>
      <c r="AO874" s="1" t="s">
        <v>79</v>
      </c>
      <c r="AP874" s="1" t="s">
        <v>60</v>
      </c>
      <c r="AQ874" s="1" t="s">
        <v>60</v>
      </c>
      <c r="AS874" s="1" t="n">
        <v>905967</v>
      </c>
      <c r="AT874" s="1" t="s">
        <v>7359</v>
      </c>
      <c r="AU874" s="1" t="s">
        <v>7360</v>
      </c>
      <c r="AV874" s="1" t="s">
        <v>7361</v>
      </c>
      <c r="AX874" s="1" t="s">
        <v>7362</v>
      </c>
    </row>
    <row r="875" customFormat="false" ht="15.75" hidden="false" customHeight="false" outlineLevel="0" collapsed="false">
      <c r="A875" s="1" t="s">
        <v>7363</v>
      </c>
      <c r="B875" s="1" t="s">
        <v>7364</v>
      </c>
      <c r="C875" s="1" t="s">
        <v>7365</v>
      </c>
      <c r="D875" s="1" t="s">
        <v>52</v>
      </c>
      <c r="E875" s="1" t="s">
        <v>53</v>
      </c>
      <c r="J875" s="1" t="s">
        <v>54</v>
      </c>
      <c r="K875" s="1" t="n">
        <v>7.133333333</v>
      </c>
      <c r="L875" s="1" t="n">
        <v>3.219990412</v>
      </c>
      <c r="N875" s="1" t="n">
        <f aca="false">TRUE()</f>
        <v>1</v>
      </c>
      <c r="O875" s="1" t="n">
        <f aca="false">TRUE()</f>
        <v>1</v>
      </c>
      <c r="P875" s="1" t="n">
        <f aca="false">TRUE()</f>
        <v>1</v>
      </c>
      <c r="Q875" s="1" t="n">
        <f aca="false">TRUE()</f>
        <v>1</v>
      </c>
      <c r="R875" s="1" t="n">
        <f aca="false">FALSE()</f>
        <v>0</v>
      </c>
      <c r="S875" s="1" t="n">
        <f aca="false">FALSE()</f>
        <v>0</v>
      </c>
      <c r="T875" s="1" t="n">
        <f aca="false">TRUE()</f>
        <v>1</v>
      </c>
      <c r="U875" s="1" t="s">
        <v>7366</v>
      </c>
      <c r="V875" s="1" t="s">
        <v>613</v>
      </c>
      <c r="W875" s="1" t="s">
        <v>89</v>
      </c>
      <c r="X875" s="1" t="s">
        <v>614</v>
      </c>
      <c r="Y875" s="1" t="s">
        <v>614</v>
      </c>
      <c r="Z875" s="1" t="s">
        <v>615</v>
      </c>
      <c r="AA875" s="1" t="n">
        <v>44</v>
      </c>
      <c r="AE875" s="1" t="s">
        <v>60</v>
      </c>
      <c r="AG875" s="1" t="s">
        <v>1327</v>
      </c>
      <c r="AM875" s="1" t="s">
        <v>7367</v>
      </c>
      <c r="AN875" s="1" t="s">
        <v>63</v>
      </c>
      <c r="AO875" s="1" t="s">
        <v>79</v>
      </c>
      <c r="AP875" s="1" t="s">
        <v>109</v>
      </c>
      <c r="AQ875" s="1" t="s">
        <v>60</v>
      </c>
      <c r="AS875" s="1" t="n">
        <v>907065</v>
      </c>
      <c r="AT875" s="1" t="s">
        <v>7368</v>
      </c>
      <c r="AU875" s="1" t="s">
        <v>7369</v>
      </c>
      <c r="AV875" s="1" t="s">
        <v>7370</v>
      </c>
      <c r="AX875" s="1" t="s">
        <v>7371</v>
      </c>
    </row>
    <row r="876" customFormat="false" ht="15.75" hidden="false" customHeight="false" outlineLevel="0" collapsed="false">
      <c r="A876" s="1" t="s">
        <v>7372</v>
      </c>
      <c r="B876" s="1" t="s">
        <v>7373</v>
      </c>
      <c r="D876" s="1" t="s">
        <v>52</v>
      </c>
      <c r="E876" s="1" t="s">
        <v>53</v>
      </c>
      <c r="N876" s="1" t="n">
        <f aca="false">FALSE()</f>
        <v>0</v>
      </c>
      <c r="O876" s="1" t="n">
        <f aca="false">FALSE()</f>
        <v>0</v>
      </c>
      <c r="P876" s="1" t="n">
        <f aca="false">TRUE()</f>
        <v>1</v>
      </c>
      <c r="Q876" s="1" t="n">
        <f aca="false">FALSE()</f>
        <v>0</v>
      </c>
      <c r="R876" s="1" t="n">
        <f aca="false">FALSE()</f>
        <v>0</v>
      </c>
      <c r="S876" s="1" t="n">
        <f aca="false">FALSE()</f>
        <v>0</v>
      </c>
      <c r="T876" s="1" t="n">
        <f aca="false">FALSE()</f>
        <v>0</v>
      </c>
      <c r="U876" s="1" t="s">
        <v>7374</v>
      </c>
      <c r="V876" s="1" t="s">
        <v>920</v>
      </c>
      <c r="W876" s="1" t="s">
        <v>89</v>
      </c>
      <c r="X876" s="1" t="s">
        <v>921</v>
      </c>
      <c r="Y876" s="1" t="s">
        <v>7375</v>
      </c>
      <c r="Z876" s="1" t="s">
        <v>7376</v>
      </c>
      <c r="AA876" s="1" t="n">
        <v>59</v>
      </c>
      <c r="AD876" s="1" t="n">
        <v>1995</v>
      </c>
      <c r="AE876" s="1" t="s">
        <v>60</v>
      </c>
      <c r="AG876" s="1" t="s">
        <v>60</v>
      </c>
      <c r="AM876" s="1" t="s">
        <v>7377</v>
      </c>
      <c r="AN876" s="1" t="s">
        <v>63</v>
      </c>
      <c r="AO876" s="1" t="s">
        <v>79</v>
      </c>
      <c r="AP876" s="1" t="s">
        <v>109</v>
      </c>
      <c r="AQ876" s="1" t="s">
        <v>60</v>
      </c>
      <c r="AR876" s="1" t="s">
        <v>7378</v>
      </c>
      <c r="AT876" s="1" t="s">
        <v>7379</v>
      </c>
      <c r="AU876" s="1" t="s">
        <v>7380</v>
      </c>
      <c r="AV876" s="1" t="s">
        <v>7381</v>
      </c>
      <c r="AX876" s="1" t="s">
        <v>7382</v>
      </c>
    </row>
    <row r="877" customFormat="false" ht="15.75" hidden="false" customHeight="false" outlineLevel="0" collapsed="false">
      <c r="A877" s="1" t="s">
        <v>7383</v>
      </c>
      <c r="B877" s="1" t="s">
        <v>7384</v>
      </c>
      <c r="D877" s="1" t="s">
        <v>52</v>
      </c>
      <c r="E877" s="1" t="s">
        <v>117</v>
      </c>
      <c r="J877" s="1" t="s">
        <v>54</v>
      </c>
      <c r="K877" s="1" t="n">
        <v>7.166666667</v>
      </c>
      <c r="L877" s="1" t="n">
        <v>2.629505967</v>
      </c>
      <c r="N877" s="1" t="n">
        <f aca="false">TRUE()</f>
        <v>1</v>
      </c>
      <c r="O877" s="1" t="n">
        <f aca="false">TRUE()</f>
        <v>1</v>
      </c>
      <c r="P877" s="1" t="n">
        <f aca="false">TRUE()</f>
        <v>1</v>
      </c>
      <c r="Q877" s="1" t="n">
        <f aca="false">TRUE()</f>
        <v>1</v>
      </c>
      <c r="R877" s="1" t="n">
        <f aca="false">FALSE()</f>
        <v>0</v>
      </c>
      <c r="S877" s="1" t="n">
        <f aca="false">FALSE()</f>
        <v>0</v>
      </c>
      <c r="T877" s="1" t="n">
        <f aca="false">TRUE()</f>
        <v>1</v>
      </c>
      <c r="U877" s="1" t="s">
        <v>7385</v>
      </c>
      <c r="V877" s="1" t="s">
        <v>157</v>
      </c>
      <c r="W877" s="1" t="s">
        <v>60</v>
      </c>
      <c r="X877" s="1" t="s">
        <v>256</v>
      </c>
      <c r="Y877" s="1" t="s">
        <v>256</v>
      </c>
      <c r="Z877" s="1" t="s">
        <v>257</v>
      </c>
      <c r="AE877" s="1" t="s">
        <v>60</v>
      </c>
      <c r="AG877" s="1" t="s">
        <v>60</v>
      </c>
      <c r="AM877" s="1" t="s">
        <v>1406</v>
      </c>
      <c r="AN877" s="1" t="s">
        <v>63</v>
      </c>
      <c r="AO877" s="1" t="s">
        <v>64</v>
      </c>
      <c r="AP877" s="1" t="s">
        <v>60</v>
      </c>
      <c r="AQ877" s="1" t="s">
        <v>60</v>
      </c>
      <c r="AR877" s="1" t="s">
        <v>1407</v>
      </c>
      <c r="AS877" s="1" t="n">
        <v>753599</v>
      </c>
      <c r="AT877" s="1" t="s">
        <v>7386</v>
      </c>
      <c r="AU877" s="1" t="s">
        <v>7387</v>
      </c>
      <c r="AV877" s="1" t="s">
        <v>7388</v>
      </c>
      <c r="AX877" s="1" t="s">
        <v>7389</v>
      </c>
    </row>
    <row r="878" customFormat="false" ht="15.75" hidden="false" customHeight="false" outlineLevel="0" collapsed="false">
      <c r="A878" s="1" t="s">
        <v>7390</v>
      </c>
      <c r="B878" s="1" t="s">
        <v>7391</v>
      </c>
      <c r="D878" s="1" t="s">
        <v>52</v>
      </c>
      <c r="E878" s="1" t="s">
        <v>53</v>
      </c>
      <c r="J878" s="1" t="s">
        <v>54</v>
      </c>
      <c r="K878" s="1" t="n">
        <v>8.1</v>
      </c>
      <c r="L878" s="1" t="n">
        <v>2.807875138</v>
      </c>
      <c r="N878" s="1" t="n">
        <f aca="false">TRUE()</f>
        <v>1</v>
      </c>
      <c r="O878" s="1" t="n">
        <f aca="false">TRUE()</f>
        <v>1</v>
      </c>
      <c r="P878" s="1" t="n">
        <f aca="false">TRUE()</f>
        <v>1</v>
      </c>
      <c r="Q878" s="1" t="n">
        <f aca="false">TRUE()</f>
        <v>1</v>
      </c>
      <c r="R878" s="1" t="n">
        <f aca="false">FALSE()</f>
        <v>0</v>
      </c>
      <c r="S878" s="1" t="n">
        <f aca="false">FALSE()</f>
        <v>0</v>
      </c>
      <c r="T878" s="1" t="n">
        <f aca="false">TRUE()</f>
        <v>1</v>
      </c>
      <c r="U878" s="1" t="s">
        <v>7392</v>
      </c>
      <c r="V878" s="1" t="s">
        <v>551</v>
      </c>
      <c r="W878" s="1" t="s">
        <v>89</v>
      </c>
      <c r="X878" s="1" t="s">
        <v>552</v>
      </c>
      <c r="Y878" s="1" t="s">
        <v>553</v>
      </c>
      <c r="Z878" s="1" t="s">
        <v>554</v>
      </c>
      <c r="AA878" s="1" t="n">
        <v>52</v>
      </c>
      <c r="AD878" s="1" t="n">
        <v>1984</v>
      </c>
      <c r="AE878" s="1" t="s">
        <v>171</v>
      </c>
      <c r="AG878" s="1" t="s">
        <v>60</v>
      </c>
      <c r="AM878" s="1" t="s">
        <v>7393</v>
      </c>
      <c r="AN878" s="1" t="s">
        <v>63</v>
      </c>
      <c r="AO878" s="1" t="s">
        <v>79</v>
      </c>
      <c r="AP878" s="1" t="s">
        <v>109</v>
      </c>
      <c r="AQ878" s="1" t="s">
        <v>60</v>
      </c>
      <c r="AS878" s="1" t="n">
        <v>906853</v>
      </c>
      <c r="AT878" s="1" t="s">
        <v>7394</v>
      </c>
      <c r="AU878" s="1" t="s">
        <v>7395</v>
      </c>
      <c r="AV878" s="1" t="s">
        <v>7396</v>
      </c>
      <c r="AX878" s="1" t="s">
        <v>7397</v>
      </c>
    </row>
    <row r="879" customFormat="false" ht="15.75" hidden="false" customHeight="false" outlineLevel="0" collapsed="false">
      <c r="A879" s="1" t="s">
        <v>7398</v>
      </c>
      <c r="B879" s="1" t="s">
        <v>7399</v>
      </c>
      <c r="D879" s="1" t="s">
        <v>52</v>
      </c>
      <c r="E879" s="1" t="s">
        <v>53</v>
      </c>
      <c r="J879" s="1" t="s">
        <v>54</v>
      </c>
      <c r="K879" s="1" t="n">
        <v>12.3</v>
      </c>
      <c r="L879" s="1" t="n">
        <v>2.652559537</v>
      </c>
      <c r="N879" s="1" t="n">
        <f aca="false">TRUE()</f>
        <v>1</v>
      </c>
      <c r="O879" s="1" t="n">
        <f aca="false">TRUE()</f>
        <v>1</v>
      </c>
      <c r="P879" s="1" t="n">
        <f aca="false">TRUE()</f>
        <v>1</v>
      </c>
      <c r="Q879" s="1" t="n">
        <f aca="false">TRUE()</f>
        <v>1</v>
      </c>
      <c r="R879" s="1" t="n">
        <f aca="false">FALSE()</f>
        <v>0</v>
      </c>
      <c r="S879" s="1" t="n">
        <f aca="false">FALSE()</f>
        <v>0</v>
      </c>
      <c r="T879" s="1" t="n">
        <f aca="false">TRUE()</f>
        <v>1</v>
      </c>
      <c r="U879" s="1" t="s">
        <v>7400</v>
      </c>
      <c r="V879" s="1" t="s">
        <v>319</v>
      </c>
      <c r="W879" s="1" t="s">
        <v>89</v>
      </c>
      <c r="X879" s="1" t="s">
        <v>320</v>
      </c>
      <c r="Y879" s="1" t="s">
        <v>321</v>
      </c>
      <c r="Z879" s="1" t="s">
        <v>322</v>
      </c>
      <c r="AA879" s="1" t="n">
        <v>76</v>
      </c>
      <c r="AE879" s="1" t="s">
        <v>60</v>
      </c>
      <c r="AG879" s="1" t="s">
        <v>7401</v>
      </c>
      <c r="AM879" s="1" t="s">
        <v>7402</v>
      </c>
      <c r="AN879" s="1" t="s">
        <v>63</v>
      </c>
      <c r="AO879" s="1" t="s">
        <v>79</v>
      </c>
      <c r="AP879" s="1" t="s">
        <v>138</v>
      </c>
      <c r="AQ879" s="1" t="s">
        <v>60</v>
      </c>
      <c r="AS879" s="1" t="n">
        <v>1298215</v>
      </c>
      <c r="AT879" s="1" t="s">
        <v>7403</v>
      </c>
      <c r="AU879" s="1" t="s">
        <v>7404</v>
      </c>
      <c r="AV879" s="1" t="s">
        <v>7405</v>
      </c>
      <c r="AX879" s="1" t="s">
        <v>7406</v>
      </c>
    </row>
    <row r="880" customFormat="false" ht="15.75" hidden="false" customHeight="false" outlineLevel="0" collapsed="false">
      <c r="A880" s="1" t="s">
        <v>7407</v>
      </c>
      <c r="B880" s="1" t="s">
        <v>7408</v>
      </c>
      <c r="C880" s="1" t="s">
        <v>7409</v>
      </c>
      <c r="D880" s="1" t="s">
        <v>52</v>
      </c>
      <c r="E880" s="1" t="s">
        <v>117</v>
      </c>
      <c r="J880" s="1" t="s">
        <v>54</v>
      </c>
      <c r="K880" s="1" t="n">
        <v>6.866666667</v>
      </c>
      <c r="L880" s="1" t="n">
        <v>2.04827072</v>
      </c>
      <c r="N880" s="1" t="n">
        <f aca="false">TRUE()</f>
        <v>1</v>
      </c>
      <c r="O880" s="1" t="n">
        <f aca="false">TRUE()</f>
        <v>1</v>
      </c>
      <c r="P880" s="1" t="n">
        <f aca="false">TRUE()</f>
        <v>1</v>
      </c>
      <c r="Q880" s="1" t="n">
        <f aca="false">TRUE()</f>
        <v>1</v>
      </c>
      <c r="R880" s="1" t="n">
        <f aca="false">FALSE()</f>
        <v>0</v>
      </c>
      <c r="S880" s="1" t="n">
        <f aca="false">FALSE()</f>
        <v>0</v>
      </c>
      <c r="T880" s="1" t="n">
        <f aca="false">TRUE()</f>
        <v>1</v>
      </c>
      <c r="U880" s="1" t="s">
        <v>7410</v>
      </c>
      <c r="V880" s="1" t="s">
        <v>120</v>
      </c>
      <c r="W880" s="1" t="s">
        <v>89</v>
      </c>
      <c r="X880" s="1" t="s">
        <v>856</v>
      </c>
      <c r="Y880" s="1" t="s">
        <v>857</v>
      </c>
      <c r="Z880" s="1" t="s">
        <v>858</v>
      </c>
      <c r="AA880" s="1" t="n">
        <v>17</v>
      </c>
      <c r="AE880" s="1" t="s">
        <v>60</v>
      </c>
      <c r="AG880" s="1" t="s">
        <v>248</v>
      </c>
      <c r="AM880" s="1" t="s">
        <v>7411</v>
      </c>
      <c r="AN880" s="1" t="s">
        <v>63</v>
      </c>
      <c r="AO880" s="1" t="s">
        <v>79</v>
      </c>
      <c r="AP880" s="1" t="s">
        <v>60</v>
      </c>
      <c r="AQ880" s="1" t="s">
        <v>60</v>
      </c>
      <c r="AS880" s="1" t="n">
        <v>1295740</v>
      </c>
      <c r="AT880" s="1" t="s">
        <v>7412</v>
      </c>
      <c r="AU880" s="1" t="s">
        <v>7413</v>
      </c>
      <c r="AV880" s="1" t="s">
        <v>7414</v>
      </c>
      <c r="AX880" s="1" t="s">
        <v>7415</v>
      </c>
    </row>
    <row r="881" customFormat="false" ht="15.75" hidden="false" customHeight="false" outlineLevel="0" collapsed="false">
      <c r="A881" s="1" t="s">
        <v>7416</v>
      </c>
      <c r="B881" s="1" t="s">
        <v>7417</v>
      </c>
      <c r="D881" s="1" t="s">
        <v>52</v>
      </c>
      <c r="E881" s="1" t="s">
        <v>117</v>
      </c>
      <c r="J881" s="1" t="s">
        <v>54</v>
      </c>
      <c r="K881" s="1" t="n">
        <v>12.3</v>
      </c>
      <c r="L881" s="1" t="n">
        <v>3.902689596</v>
      </c>
      <c r="N881" s="1" t="n">
        <f aca="false">TRUE()</f>
        <v>1</v>
      </c>
      <c r="O881" s="1" t="n">
        <f aca="false">TRUE()</f>
        <v>1</v>
      </c>
      <c r="P881" s="1" t="n">
        <f aca="false">TRUE()</f>
        <v>1</v>
      </c>
      <c r="Q881" s="1" t="n">
        <f aca="false">TRUE()</f>
        <v>1</v>
      </c>
      <c r="R881" s="1" t="n">
        <f aca="false">FALSE()</f>
        <v>0</v>
      </c>
      <c r="S881" s="1" t="n">
        <f aca="false">FALSE()</f>
        <v>0</v>
      </c>
      <c r="T881" s="1" t="n">
        <f aca="false">TRUE()</f>
        <v>1</v>
      </c>
      <c r="U881" s="1" t="s">
        <v>7418</v>
      </c>
      <c r="V881" s="1" t="s">
        <v>120</v>
      </c>
      <c r="W881" s="1" t="s">
        <v>89</v>
      </c>
      <c r="X881" s="1" t="s">
        <v>856</v>
      </c>
      <c r="Y881" s="1" t="s">
        <v>1099</v>
      </c>
      <c r="Z881" s="1" t="s">
        <v>1100</v>
      </c>
      <c r="AA881" s="1" t="n">
        <v>47</v>
      </c>
      <c r="AE881" s="1" t="s">
        <v>60</v>
      </c>
      <c r="AG881" s="1" t="s">
        <v>60</v>
      </c>
      <c r="AM881" s="1" t="s">
        <v>7419</v>
      </c>
      <c r="AN881" s="1" t="s">
        <v>63</v>
      </c>
      <c r="AO881" s="1" t="s">
        <v>79</v>
      </c>
      <c r="AP881" s="1" t="s">
        <v>60</v>
      </c>
      <c r="AQ881" s="1" t="s">
        <v>60</v>
      </c>
      <c r="AS881" s="1" t="n">
        <v>910687</v>
      </c>
      <c r="AT881" s="1" t="s">
        <v>7420</v>
      </c>
      <c r="AU881" s="1" t="s">
        <v>7421</v>
      </c>
      <c r="AV881" s="1" t="s">
        <v>7422</v>
      </c>
      <c r="AX881" s="1" t="s">
        <v>7423</v>
      </c>
    </row>
    <row r="882" customFormat="false" ht="15.75" hidden="false" customHeight="false" outlineLevel="0" collapsed="false">
      <c r="A882" s="1" t="s">
        <v>7424</v>
      </c>
      <c r="B882" s="1" t="s">
        <v>7425</v>
      </c>
      <c r="D882" s="1" t="s">
        <v>52</v>
      </c>
      <c r="E882" s="1" t="s">
        <v>53</v>
      </c>
      <c r="N882" s="1" t="n">
        <f aca="false">FALSE()</f>
        <v>0</v>
      </c>
      <c r="O882" s="1" t="n">
        <f aca="false">FALSE()</f>
        <v>0</v>
      </c>
      <c r="P882" s="1" t="n">
        <f aca="false">FALSE()</f>
        <v>0</v>
      </c>
      <c r="Q882" s="1" t="n">
        <f aca="false">FALSE()</f>
        <v>0</v>
      </c>
      <c r="R882" s="1" t="n">
        <f aca="false">FALSE()</f>
        <v>0</v>
      </c>
      <c r="S882" s="1" t="n">
        <f aca="false">FALSE()</f>
        <v>0</v>
      </c>
      <c r="T882" s="1" t="n">
        <f aca="false">FALSE()</f>
        <v>0</v>
      </c>
      <c r="U882" s="1" t="s">
        <v>7426</v>
      </c>
      <c r="V882" s="1" t="s">
        <v>193</v>
      </c>
      <c r="W882" s="1" t="s">
        <v>60</v>
      </c>
      <c r="X882" s="1" t="s">
        <v>194</v>
      </c>
      <c r="Y882" s="1" t="s">
        <v>195</v>
      </c>
      <c r="Z882" s="1" t="s">
        <v>196</v>
      </c>
      <c r="AE882" s="1" t="s">
        <v>60</v>
      </c>
      <c r="AG882" s="1" t="s">
        <v>60</v>
      </c>
      <c r="AM882" s="1" t="s">
        <v>7427</v>
      </c>
      <c r="AN882" s="1" t="s">
        <v>63</v>
      </c>
      <c r="AO882" s="1" t="s">
        <v>60</v>
      </c>
      <c r="AP882" s="1" t="s">
        <v>60</v>
      </c>
      <c r="AQ882" s="1" t="s">
        <v>60</v>
      </c>
      <c r="AR882" s="1" t="s">
        <v>7428</v>
      </c>
      <c r="AT882" s="1" t="s">
        <v>7429</v>
      </c>
      <c r="AU882" s="1" t="s">
        <v>7430</v>
      </c>
      <c r="AV882" s="1" t="s">
        <v>7431</v>
      </c>
      <c r="AX882" s="1" t="s">
        <v>7432</v>
      </c>
    </row>
    <row r="883" customFormat="false" ht="15.75" hidden="false" customHeight="false" outlineLevel="0" collapsed="false">
      <c r="A883" s="1" t="s">
        <v>7433</v>
      </c>
      <c r="B883" s="1" t="s">
        <v>7434</v>
      </c>
      <c r="D883" s="1" t="s">
        <v>52</v>
      </c>
      <c r="E883" s="1" t="s">
        <v>60</v>
      </c>
      <c r="H883" s="1" t="s">
        <v>60</v>
      </c>
      <c r="N883" s="1" t="n">
        <f aca="false">FALSE()</f>
        <v>0</v>
      </c>
      <c r="O883" s="1" t="n">
        <f aca="false">FALSE()</f>
        <v>0</v>
      </c>
      <c r="P883" s="1" t="n">
        <f aca="false">FALSE()</f>
        <v>0</v>
      </c>
      <c r="Q883" s="1" t="n">
        <f aca="false">FALSE()</f>
        <v>0</v>
      </c>
      <c r="R883" s="1" t="n">
        <f aca="false">FALSE()</f>
        <v>0</v>
      </c>
      <c r="S883" s="1" t="n">
        <f aca="false">FALSE()</f>
        <v>0</v>
      </c>
      <c r="T883" s="1" t="n">
        <f aca="false">FALSE()</f>
        <v>0</v>
      </c>
      <c r="U883" s="1" t="s">
        <v>7435</v>
      </c>
      <c r="V883" s="1" t="s">
        <v>120</v>
      </c>
      <c r="W883" s="1" t="s">
        <v>60</v>
      </c>
      <c r="X883" s="1" t="s">
        <v>1650</v>
      </c>
      <c r="Y883" s="1" t="s">
        <v>1974</v>
      </c>
      <c r="Z883" s="1" t="s">
        <v>1975</v>
      </c>
      <c r="AE883" s="1" t="s">
        <v>60</v>
      </c>
      <c r="AG883" s="1" t="s">
        <v>60</v>
      </c>
      <c r="AM883" s="1" t="s">
        <v>7436</v>
      </c>
      <c r="AN883" s="1" t="s">
        <v>63</v>
      </c>
      <c r="AO883" s="1" t="s">
        <v>60</v>
      </c>
      <c r="AP883" s="1" t="s">
        <v>60</v>
      </c>
      <c r="AQ883" s="1" t="s">
        <v>60</v>
      </c>
      <c r="AR883" s="1" t="s">
        <v>94</v>
      </c>
      <c r="AT883" s="1" t="s">
        <v>7437</v>
      </c>
      <c r="AU883" s="1" t="s">
        <v>7438</v>
      </c>
      <c r="AV883" s="1" t="s">
        <v>7439</v>
      </c>
    </row>
    <row r="884" customFormat="false" ht="15.75" hidden="false" customHeight="false" outlineLevel="0" collapsed="false">
      <c r="A884" s="1" t="s">
        <v>7440</v>
      </c>
      <c r="B884" s="1" t="s">
        <v>7441</v>
      </c>
      <c r="D884" s="1" t="s">
        <v>52</v>
      </c>
      <c r="E884" s="1" t="s">
        <v>53</v>
      </c>
      <c r="J884" s="1" t="s">
        <v>54</v>
      </c>
      <c r="K884" s="1" t="n">
        <v>12.2</v>
      </c>
      <c r="L884" s="1" t="n">
        <v>2.507636541</v>
      </c>
      <c r="N884" s="1" t="n">
        <f aca="false">TRUE()</f>
        <v>1</v>
      </c>
      <c r="O884" s="1" t="n">
        <f aca="false">TRUE()</f>
        <v>1</v>
      </c>
      <c r="P884" s="1" t="n">
        <f aca="false">TRUE()</f>
        <v>1</v>
      </c>
      <c r="Q884" s="1" t="n">
        <f aca="false">TRUE()</f>
        <v>1</v>
      </c>
      <c r="R884" s="1" t="n">
        <f aca="false">FALSE()</f>
        <v>0</v>
      </c>
      <c r="S884" s="1" t="n">
        <f aca="false">FALSE()</f>
        <v>0</v>
      </c>
      <c r="T884" s="1" t="n">
        <f aca="false">TRUE()</f>
        <v>1</v>
      </c>
      <c r="U884" s="1" t="s">
        <v>7442</v>
      </c>
      <c r="V884" s="1" t="s">
        <v>319</v>
      </c>
      <c r="W884" s="1" t="s">
        <v>89</v>
      </c>
      <c r="X884" s="1" t="s">
        <v>320</v>
      </c>
      <c r="Y884" s="1" t="s">
        <v>321</v>
      </c>
      <c r="Z884" s="1" t="s">
        <v>322</v>
      </c>
      <c r="AA884" s="1" t="n">
        <v>69</v>
      </c>
      <c r="AE884" s="1" t="s">
        <v>60</v>
      </c>
      <c r="AG884" s="1" t="s">
        <v>7443</v>
      </c>
      <c r="AM884" s="1" t="s">
        <v>7444</v>
      </c>
      <c r="AN884" s="1" t="s">
        <v>63</v>
      </c>
      <c r="AO884" s="1" t="s">
        <v>79</v>
      </c>
      <c r="AP884" s="1" t="s">
        <v>60</v>
      </c>
      <c r="AQ884" s="1" t="s">
        <v>60</v>
      </c>
      <c r="AS884" s="1" t="n">
        <v>753562</v>
      </c>
      <c r="AT884" s="1" t="s">
        <v>7445</v>
      </c>
      <c r="AU884" s="1" t="s">
        <v>7446</v>
      </c>
      <c r="AV884" s="1" t="s">
        <v>7447</v>
      </c>
      <c r="AX884" s="1" t="s">
        <v>7448</v>
      </c>
    </row>
    <row r="885" customFormat="false" ht="15.75" hidden="false" customHeight="false" outlineLevel="0" collapsed="false">
      <c r="A885" s="1" t="s">
        <v>7449</v>
      </c>
      <c r="B885" s="1" t="s">
        <v>7450</v>
      </c>
      <c r="D885" s="1" t="s">
        <v>52</v>
      </c>
      <c r="E885" s="1" t="s">
        <v>464</v>
      </c>
      <c r="H885" s="1" t="s">
        <v>60</v>
      </c>
      <c r="N885" s="1" t="n">
        <f aca="false">FALSE()</f>
        <v>0</v>
      </c>
      <c r="O885" s="1" t="n">
        <f aca="false">FALSE()</f>
        <v>0</v>
      </c>
      <c r="P885" s="1" t="n">
        <f aca="false">FALSE()</f>
        <v>0</v>
      </c>
      <c r="Q885" s="1" t="n">
        <f aca="false">FALSE()</f>
        <v>0</v>
      </c>
      <c r="R885" s="1" t="n">
        <f aca="false">FALSE()</f>
        <v>0</v>
      </c>
      <c r="S885" s="1" t="n">
        <f aca="false">FALSE()</f>
        <v>0</v>
      </c>
      <c r="T885" s="1" t="n">
        <f aca="false">FALSE()</f>
        <v>0</v>
      </c>
      <c r="U885" s="1" t="s">
        <v>7451</v>
      </c>
      <c r="V885" s="1" t="s">
        <v>157</v>
      </c>
      <c r="W885" s="1" t="s">
        <v>57</v>
      </c>
      <c r="X885" s="1" t="s">
        <v>256</v>
      </c>
      <c r="Y885" s="1" t="s">
        <v>256</v>
      </c>
      <c r="Z885" s="1" t="s">
        <v>257</v>
      </c>
      <c r="AA885" s="1" t="n">
        <v>44</v>
      </c>
      <c r="AE885" s="1" t="s">
        <v>60</v>
      </c>
      <c r="AG885" s="1" t="s">
        <v>757</v>
      </c>
      <c r="AM885" s="1" t="s">
        <v>7452</v>
      </c>
      <c r="AN885" s="1" t="s">
        <v>63</v>
      </c>
      <c r="AO885" s="1" t="s">
        <v>79</v>
      </c>
      <c r="AP885" s="1" t="s">
        <v>109</v>
      </c>
      <c r="AQ885" s="1" t="s">
        <v>60</v>
      </c>
      <c r="AR885" s="1" t="s">
        <v>94</v>
      </c>
      <c r="AT885" s="1" t="s">
        <v>7453</v>
      </c>
      <c r="AU885" s="1" t="s">
        <v>7454</v>
      </c>
      <c r="AV885" s="1" t="s">
        <v>7455</v>
      </c>
      <c r="AX885" s="1" t="s">
        <v>7456</v>
      </c>
    </row>
    <row r="886" customFormat="false" ht="15.75" hidden="false" customHeight="false" outlineLevel="0" collapsed="false">
      <c r="A886" s="1" t="s">
        <v>7457</v>
      </c>
      <c r="B886" s="1" t="s">
        <v>7458</v>
      </c>
      <c r="C886" s="1" t="s">
        <v>7459</v>
      </c>
      <c r="D886" s="1" t="s">
        <v>52</v>
      </c>
      <c r="E886" s="1" t="s">
        <v>53</v>
      </c>
      <c r="J886" s="1" t="s">
        <v>54</v>
      </c>
      <c r="K886" s="1" t="n">
        <v>5.633333333</v>
      </c>
      <c r="L886" s="1" t="n">
        <v>1.866567025</v>
      </c>
      <c r="N886" s="1" t="n">
        <f aca="false">TRUE()</f>
        <v>1</v>
      </c>
      <c r="O886" s="1" t="n">
        <f aca="false">TRUE()</f>
        <v>1</v>
      </c>
      <c r="P886" s="1" t="n">
        <f aca="false">TRUE()</f>
        <v>1</v>
      </c>
      <c r="Q886" s="1" t="n">
        <f aca="false">TRUE()</f>
        <v>1</v>
      </c>
      <c r="R886" s="1" t="n">
        <f aca="false">FALSE()</f>
        <v>0</v>
      </c>
      <c r="S886" s="1" t="n">
        <f aca="false">FALSE()</f>
        <v>0</v>
      </c>
      <c r="T886" s="1" t="n">
        <f aca="false">TRUE()</f>
        <v>1</v>
      </c>
      <c r="U886" s="1" t="s">
        <v>7460</v>
      </c>
      <c r="V886" s="1" t="s">
        <v>206</v>
      </c>
      <c r="W886" s="1" t="s">
        <v>89</v>
      </c>
      <c r="X886" s="1" t="s">
        <v>392</v>
      </c>
      <c r="Y886" s="1" t="s">
        <v>392</v>
      </c>
      <c r="Z886" s="1" t="s">
        <v>393</v>
      </c>
      <c r="AE886" s="1" t="s">
        <v>60</v>
      </c>
      <c r="AG886" s="1" t="s">
        <v>423</v>
      </c>
      <c r="AM886" s="1" t="s">
        <v>7461</v>
      </c>
      <c r="AN886" s="1" t="s">
        <v>63</v>
      </c>
      <c r="AO886" s="1" t="s">
        <v>79</v>
      </c>
      <c r="AP886" s="1" t="s">
        <v>60</v>
      </c>
      <c r="AQ886" s="1" t="s">
        <v>60</v>
      </c>
      <c r="AS886" s="1" t="n">
        <v>687590</v>
      </c>
      <c r="AT886" s="1" t="s">
        <v>7462</v>
      </c>
      <c r="AU886" s="1" t="s">
        <v>7463</v>
      </c>
      <c r="AV886" s="1" t="s">
        <v>7464</v>
      </c>
      <c r="AX886" s="1" t="s">
        <v>7465</v>
      </c>
    </row>
    <row r="887" customFormat="false" ht="15.75" hidden="false" customHeight="false" outlineLevel="0" collapsed="false">
      <c r="A887" s="1" t="s">
        <v>7466</v>
      </c>
      <c r="B887" s="1" t="s">
        <v>7467</v>
      </c>
      <c r="D887" s="1" t="s">
        <v>52</v>
      </c>
      <c r="E887" s="1" t="s">
        <v>53</v>
      </c>
      <c r="F887" s="1" t="s">
        <v>7468</v>
      </c>
      <c r="H887" s="1" t="s">
        <v>60</v>
      </c>
      <c r="N887" s="1" t="n">
        <f aca="false">FALSE()</f>
        <v>0</v>
      </c>
      <c r="O887" s="1" t="n">
        <f aca="false">FALSE()</f>
        <v>0</v>
      </c>
      <c r="P887" s="1" t="n">
        <f aca="false">FALSE()</f>
        <v>0</v>
      </c>
      <c r="Q887" s="1" t="n">
        <f aca="false">FALSE()</f>
        <v>0</v>
      </c>
      <c r="R887" s="1" t="n">
        <f aca="false">FALSE()</f>
        <v>0</v>
      </c>
      <c r="S887" s="1" t="n">
        <f aca="false">FALSE()</f>
        <v>0</v>
      </c>
      <c r="T887" s="1" t="n">
        <f aca="false">FALSE()</f>
        <v>0</v>
      </c>
      <c r="U887" s="1" t="s">
        <v>7469</v>
      </c>
      <c r="V887" s="1" t="s">
        <v>380</v>
      </c>
      <c r="W887" s="1" t="s">
        <v>57</v>
      </c>
      <c r="X887" s="1" t="s">
        <v>367</v>
      </c>
      <c r="Y887" s="1" t="s">
        <v>5080</v>
      </c>
      <c r="Z887" s="1" t="s">
        <v>5081</v>
      </c>
      <c r="AA887" s="1" t="n">
        <v>0.33</v>
      </c>
      <c r="AE887" s="1" t="s">
        <v>60</v>
      </c>
      <c r="AG887" s="1" t="s">
        <v>7470</v>
      </c>
      <c r="AM887" s="1" t="s">
        <v>7471</v>
      </c>
      <c r="AN887" s="1" t="s">
        <v>63</v>
      </c>
      <c r="AO887" s="1" t="s">
        <v>60</v>
      </c>
      <c r="AP887" s="1" t="s">
        <v>60</v>
      </c>
      <c r="AQ887" s="1" t="s">
        <v>60</v>
      </c>
      <c r="AR887" s="1" t="s">
        <v>94</v>
      </c>
      <c r="AT887" s="1" t="s">
        <v>7472</v>
      </c>
      <c r="AU887" s="1" t="s">
        <v>7473</v>
      </c>
      <c r="AV887" s="1" t="s">
        <v>7474</v>
      </c>
      <c r="AX887" s="1" t="s">
        <v>7475</v>
      </c>
    </row>
    <row r="888" customFormat="false" ht="15.75" hidden="false" customHeight="false" outlineLevel="0" collapsed="false">
      <c r="A888" s="1" t="s">
        <v>7476</v>
      </c>
      <c r="B888" s="1" t="s">
        <v>7477</v>
      </c>
      <c r="D888" s="1" t="s">
        <v>52</v>
      </c>
      <c r="E888" s="1" t="s">
        <v>60</v>
      </c>
      <c r="J888" s="1" t="s">
        <v>54</v>
      </c>
      <c r="L888" s="1" t="n">
        <v>3.806938105</v>
      </c>
      <c r="N888" s="1" t="n">
        <f aca="false">TRUE()</f>
        <v>1</v>
      </c>
      <c r="O888" s="1" t="n">
        <f aca="false">TRUE()</f>
        <v>1</v>
      </c>
      <c r="P888" s="1" t="n">
        <f aca="false">TRUE()</f>
        <v>1</v>
      </c>
      <c r="Q888" s="1" t="n">
        <f aca="false">TRUE()</f>
        <v>1</v>
      </c>
      <c r="R888" s="1" t="n">
        <f aca="false">FALSE()</f>
        <v>0</v>
      </c>
      <c r="S888" s="1" t="n">
        <f aca="false">FALSE()</f>
        <v>0</v>
      </c>
      <c r="T888" s="1" t="n">
        <f aca="false">TRUE()</f>
        <v>1</v>
      </c>
      <c r="U888" s="1" t="s">
        <v>7478</v>
      </c>
      <c r="V888" s="1" t="s">
        <v>56</v>
      </c>
      <c r="W888" s="1" t="s">
        <v>89</v>
      </c>
      <c r="X888" s="1" t="s">
        <v>58</v>
      </c>
      <c r="Y888" s="1" t="s">
        <v>58</v>
      </c>
      <c r="Z888" s="1" t="s">
        <v>59</v>
      </c>
      <c r="AE888" s="1" t="s">
        <v>60</v>
      </c>
      <c r="AG888" s="1" t="s">
        <v>60</v>
      </c>
      <c r="AM888" s="1" t="s">
        <v>7479</v>
      </c>
      <c r="AN888" s="1" t="s">
        <v>63</v>
      </c>
      <c r="AO888" s="1" t="s">
        <v>60</v>
      </c>
      <c r="AP888" s="1" t="s">
        <v>60</v>
      </c>
      <c r="AQ888" s="1" t="s">
        <v>60</v>
      </c>
      <c r="AR888" s="1" t="s">
        <v>7480</v>
      </c>
      <c r="AS888" s="1" t="n">
        <v>906803</v>
      </c>
      <c r="AT888" s="1" t="s">
        <v>7481</v>
      </c>
      <c r="AU888" s="1" t="s">
        <v>7482</v>
      </c>
      <c r="AV888" s="1" t="s">
        <v>7483</v>
      </c>
      <c r="AX888" s="1" t="s">
        <v>7484</v>
      </c>
    </row>
    <row r="889" customFormat="false" ht="15.75" hidden="false" customHeight="false" outlineLevel="0" collapsed="false">
      <c r="A889" s="1" t="s">
        <v>7485</v>
      </c>
      <c r="B889" s="1" t="s">
        <v>7486</v>
      </c>
      <c r="D889" s="1" t="s">
        <v>52</v>
      </c>
      <c r="E889" s="1" t="s">
        <v>60</v>
      </c>
      <c r="J889" s="1" t="s">
        <v>54</v>
      </c>
      <c r="K889" s="1" t="n">
        <v>7.566666667</v>
      </c>
      <c r="L889" s="1" t="n">
        <v>2.115794564</v>
      </c>
      <c r="N889" s="1" t="n">
        <f aca="false">TRUE()</f>
        <v>1</v>
      </c>
      <c r="O889" s="1" t="n">
        <f aca="false">TRUE()</f>
        <v>1</v>
      </c>
      <c r="P889" s="1" t="n">
        <f aca="false">TRUE()</f>
        <v>1</v>
      </c>
      <c r="Q889" s="1" t="n">
        <f aca="false">TRUE()</f>
        <v>1</v>
      </c>
      <c r="R889" s="1" t="n">
        <f aca="false">FALSE()</f>
        <v>0</v>
      </c>
      <c r="S889" s="1" t="n">
        <f aca="false">FALSE()</f>
        <v>0</v>
      </c>
      <c r="T889" s="1" t="n">
        <f aca="false">TRUE()</f>
        <v>1</v>
      </c>
      <c r="U889" s="1" t="s">
        <v>7487</v>
      </c>
      <c r="V889" s="1" t="s">
        <v>442</v>
      </c>
      <c r="W889" s="1" t="s">
        <v>89</v>
      </c>
      <c r="X889" s="1" t="s">
        <v>625</v>
      </c>
      <c r="Y889" s="1" t="s">
        <v>625</v>
      </c>
      <c r="Z889" s="1" t="s">
        <v>626</v>
      </c>
      <c r="AA889" s="1" t="n">
        <v>10</v>
      </c>
      <c r="AE889" s="1" t="s">
        <v>60</v>
      </c>
      <c r="AG889" s="1" t="s">
        <v>60</v>
      </c>
      <c r="AM889" s="1" t="s">
        <v>7488</v>
      </c>
      <c r="AN889" s="1" t="s">
        <v>63</v>
      </c>
      <c r="AO889" s="1" t="s">
        <v>79</v>
      </c>
      <c r="AP889" s="1" t="s">
        <v>60</v>
      </c>
      <c r="AQ889" s="1" t="s">
        <v>60</v>
      </c>
      <c r="AS889" s="1" t="n">
        <v>949155</v>
      </c>
      <c r="AT889" s="1" t="s">
        <v>7489</v>
      </c>
      <c r="AU889" s="1" t="s">
        <v>7490</v>
      </c>
      <c r="AV889" s="1" t="s">
        <v>7491</v>
      </c>
    </row>
    <row r="890" customFormat="false" ht="15.75" hidden="false" customHeight="false" outlineLevel="0" collapsed="false">
      <c r="A890" s="1" t="s">
        <v>7492</v>
      </c>
      <c r="B890" s="1" t="s">
        <v>7493</v>
      </c>
      <c r="D890" s="1" t="s">
        <v>52</v>
      </c>
      <c r="E890" s="1" t="s">
        <v>53</v>
      </c>
      <c r="F890" s="1" t="s">
        <v>7494</v>
      </c>
      <c r="H890" s="1" t="s">
        <v>60</v>
      </c>
      <c r="N890" s="1" t="n">
        <f aca="false">FALSE()</f>
        <v>0</v>
      </c>
      <c r="O890" s="1" t="n">
        <f aca="false">FALSE()</f>
        <v>0</v>
      </c>
      <c r="P890" s="1" t="n">
        <f aca="false">FALSE()</f>
        <v>0</v>
      </c>
      <c r="Q890" s="1" t="n">
        <f aca="false">FALSE()</f>
        <v>0</v>
      </c>
      <c r="R890" s="1" t="n">
        <f aca="false">FALSE()</f>
        <v>0</v>
      </c>
      <c r="S890" s="1" t="n">
        <f aca="false">FALSE()</f>
        <v>0</v>
      </c>
      <c r="T890" s="1" t="n">
        <f aca="false">FALSE()</f>
        <v>0</v>
      </c>
      <c r="U890" s="1" t="s">
        <v>7495</v>
      </c>
      <c r="V890" s="1" t="s">
        <v>551</v>
      </c>
      <c r="W890" s="1" t="s">
        <v>89</v>
      </c>
      <c r="X890" s="1" t="s">
        <v>552</v>
      </c>
      <c r="Y890" s="1" t="s">
        <v>1041</v>
      </c>
      <c r="Z890" s="1" t="s">
        <v>1042</v>
      </c>
      <c r="AA890" s="1" t="n">
        <v>42</v>
      </c>
      <c r="AE890" s="1" t="s">
        <v>60</v>
      </c>
      <c r="AG890" s="1" t="s">
        <v>757</v>
      </c>
      <c r="AM890" s="1" t="s">
        <v>7496</v>
      </c>
      <c r="AN890" s="1" t="s">
        <v>63</v>
      </c>
      <c r="AO890" s="1" t="s">
        <v>79</v>
      </c>
      <c r="AP890" s="1" t="s">
        <v>60</v>
      </c>
      <c r="AQ890" s="1" t="s">
        <v>60</v>
      </c>
      <c r="AR890" s="1" t="s">
        <v>94</v>
      </c>
      <c r="AT890" s="1" t="s">
        <v>7497</v>
      </c>
      <c r="AU890" s="1" t="s">
        <v>7498</v>
      </c>
    </row>
    <row r="891" customFormat="false" ht="15.75" hidden="false" customHeight="false" outlineLevel="0" collapsed="false">
      <c r="A891" s="1" t="s">
        <v>7499</v>
      </c>
      <c r="B891" s="1" t="s">
        <v>7500</v>
      </c>
      <c r="C891" s="1" t="s">
        <v>7501</v>
      </c>
      <c r="D891" s="1" t="s">
        <v>52</v>
      </c>
      <c r="E891" s="1" t="s">
        <v>60</v>
      </c>
      <c r="N891" s="1" t="n">
        <f aca="false">FALSE()</f>
        <v>0</v>
      </c>
      <c r="O891" s="1" t="n">
        <f aca="false">TRUE()</f>
        <v>1</v>
      </c>
      <c r="P891" s="1" t="n">
        <f aca="false">FALSE()</f>
        <v>0</v>
      </c>
      <c r="Q891" s="1" t="n">
        <f aca="false">FALSE()</f>
        <v>0</v>
      </c>
      <c r="R891" s="1" t="n">
        <f aca="false">FALSE()</f>
        <v>0</v>
      </c>
      <c r="S891" s="1" t="n">
        <f aca="false">FALSE()</f>
        <v>0</v>
      </c>
      <c r="T891" s="1" t="n">
        <f aca="false">FALSE()</f>
        <v>0</v>
      </c>
      <c r="U891" s="1" t="s">
        <v>7502</v>
      </c>
      <c r="V891" s="1" t="s">
        <v>56</v>
      </c>
      <c r="W891" s="1" t="s">
        <v>57</v>
      </c>
      <c r="X891" s="1" t="s">
        <v>58</v>
      </c>
      <c r="Y891" s="1" t="s">
        <v>58</v>
      </c>
      <c r="Z891" s="1" t="s">
        <v>59</v>
      </c>
      <c r="AE891" s="1" t="s">
        <v>60</v>
      </c>
      <c r="AG891" s="1" t="s">
        <v>636</v>
      </c>
      <c r="AM891" s="1" t="s">
        <v>7503</v>
      </c>
      <c r="AN891" s="1" t="s">
        <v>63</v>
      </c>
      <c r="AO891" s="1" t="s">
        <v>60</v>
      </c>
      <c r="AP891" s="1" t="s">
        <v>60</v>
      </c>
      <c r="AQ891" s="1" t="s">
        <v>60</v>
      </c>
      <c r="AS891" s="1" t="n">
        <v>907315</v>
      </c>
      <c r="AT891" s="1" t="s">
        <v>7504</v>
      </c>
      <c r="AU891" s="1" t="s">
        <v>7505</v>
      </c>
      <c r="AV891" s="1" t="s">
        <v>7506</v>
      </c>
      <c r="AX891" s="1" t="s">
        <v>7507</v>
      </c>
    </row>
    <row r="892" customFormat="false" ht="15.75" hidden="false" customHeight="false" outlineLevel="0" collapsed="false">
      <c r="A892" s="1" t="s">
        <v>7508</v>
      </c>
      <c r="B892" s="1" t="s">
        <v>7509</v>
      </c>
      <c r="D892" s="1" t="s">
        <v>52</v>
      </c>
      <c r="E892" s="1" t="s">
        <v>60</v>
      </c>
      <c r="H892" s="1" t="s">
        <v>60</v>
      </c>
      <c r="N892" s="1" t="n">
        <f aca="false">FALSE()</f>
        <v>0</v>
      </c>
      <c r="O892" s="1" t="n">
        <f aca="false">FALSE()</f>
        <v>0</v>
      </c>
      <c r="P892" s="1" t="n">
        <f aca="false">FALSE()</f>
        <v>0</v>
      </c>
      <c r="Q892" s="1" t="n">
        <f aca="false">FALSE()</f>
        <v>0</v>
      </c>
      <c r="R892" s="1" t="n">
        <f aca="false">FALSE()</f>
        <v>0</v>
      </c>
      <c r="S892" s="1" t="n">
        <f aca="false">FALSE()</f>
        <v>0</v>
      </c>
      <c r="T892" s="1" t="n">
        <f aca="false">FALSE()</f>
        <v>0</v>
      </c>
      <c r="U892" s="1" t="s">
        <v>7510</v>
      </c>
      <c r="V892" s="1" t="s">
        <v>74</v>
      </c>
      <c r="W892" s="1" t="s">
        <v>89</v>
      </c>
      <c r="X892" s="1" t="s">
        <v>75</v>
      </c>
      <c r="Y892" s="1" t="s">
        <v>75</v>
      </c>
      <c r="Z892" s="1" t="s">
        <v>231</v>
      </c>
      <c r="AA892" s="1" t="n">
        <v>28</v>
      </c>
      <c r="AE892" s="1" t="s">
        <v>60</v>
      </c>
      <c r="AG892" s="1" t="s">
        <v>7511</v>
      </c>
      <c r="AM892" s="1" t="s">
        <v>7512</v>
      </c>
      <c r="AN892" s="1" t="s">
        <v>63</v>
      </c>
      <c r="AO892" s="1" t="s">
        <v>64</v>
      </c>
      <c r="AP892" s="1" t="s">
        <v>138</v>
      </c>
      <c r="AQ892" s="1" t="s">
        <v>60</v>
      </c>
      <c r="AR892" s="1" t="s">
        <v>94</v>
      </c>
      <c r="AT892" s="1" t="s">
        <v>7513</v>
      </c>
      <c r="AU892" s="1" t="s">
        <v>7514</v>
      </c>
      <c r="AV892" s="1" t="s">
        <v>7515</v>
      </c>
      <c r="AX892" s="1" t="s">
        <v>7516</v>
      </c>
    </row>
    <row r="893" customFormat="false" ht="15.75" hidden="false" customHeight="false" outlineLevel="0" collapsed="false">
      <c r="A893" s="1" t="s">
        <v>7517</v>
      </c>
      <c r="B893" s="1" t="s">
        <v>7518</v>
      </c>
      <c r="D893" s="1" t="s">
        <v>52</v>
      </c>
      <c r="E893" s="1" t="s">
        <v>117</v>
      </c>
      <c r="H893" s="1" t="s">
        <v>672</v>
      </c>
      <c r="N893" s="1" t="n">
        <f aca="false">FALSE()</f>
        <v>0</v>
      </c>
      <c r="O893" s="1" t="n">
        <f aca="false">FALSE()</f>
        <v>0</v>
      </c>
      <c r="P893" s="1" t="n">
        <f aca="false">FALSE()</f>
        <v>0</v>
      </c>
      <c r="Q893" s="1" t="n">
        <f aca="false">FALSE()</f>
        <v>0</v>
      </c>
      <c r="R893" s="1" t="n">
        <f aca="false">FALSE()</f>
        <v>0</v>
      </c>
      <c r="S893" s="1" t="n">
        <f aca="false">FALSE()</f>
        <v>0</v>
      </c>
      <c r="T893" s="1" t="n">
        <f aca="false">FALSE()</f>
        <v>0</v>
      </c>
      <c r="U893" s="1" t="s">
        <v>7519</v>
      </c>
      <c r="V893" s="1" t="s">
        <v>120</v>
      </c>
      <c r="W893" s="1" t="s">
        <v>674</v>
      </c>
      <c r="X893" s="1" t="s">
        <v>246</v>
      </c>
      <c r="Y893" s="1" t="s">
        <v>246</v>
      </c>
      <c r="Z893" s="1" t="s">
        <v>247</v>
      </c>
      <c r="AA893" s="1" t="n">
        <v>60</v>
      </c>
      <c r="AE893" s="1" t="s">
        <v>60</v>
      </c>
      <c r="AG893" s="1" t="s">
        <v>347</v>
      </c>
      <c r="AM893" s="1" t="s">
        <v>7520</v>
      </c>
      <c r="AN893" s="1" t="s">
        <v>63</v>
      </c>
      <c r="AO893" s="1" t="s">
        <v>79</v>
      </c>
      <c r="AP893" s="1" t="s">
        <v>126</v>
      </c>
      <c r="AQ893" s="1" t="s">
        <v>173</v>
      </c>
      <c r="AR893" s="1" t="s">
        <v>7521</v>
      </c>
      <c r="AT893" s="1" t="s">
        <v>7522</v>
      </c>
      <c r="AU893" s="1" t="s">
        <v>7523</v>
      </c>
      <c r="AX893" s="1" t="s">
        <v>7524</v>
      </c>
    </row>
    <row r="894" customFormat="false" ht="15.75" hidden="false" customHeight="false" outlineLevel="0" collapsed="false">
      <c r="A894" s="1" t="s">
        <v>7525</v>
      </c>
      <c r="B894" s="1" t="s">
        <v>7526</v>
      </c>
      <c r="C894" s="1" t="s">
        <v>7527</v>
      </c>
      <c r="D894" s="1" t="s">
        <v>52</v>
      </c>
      <c r="E894" s="1" t="s">
        <v>53</v>
      </c>
      <c r="F894" s="1" t="s">
        <v>3638</v>
      </c>
      <c r="N894" s="1" t="n">
        <f aca="false">FALSE()</f>
        <v>0</v>
      </c>
      <c r="O894" s="1" t="n">
        <f aca="false">FALSE()</f>
        <v>0</v>
      </c>
      <c r="P894" s="1" t="n">
        <f aca="false">TRUE()</f>
        <v>1</v>
      </c>
      <c r="Q894" s="1" t="n">
        <f aca="false">FALSE()</f>
        <v>0</v>
      </c>
      <c r="R894" s="1" t="n">
        <f aca="false">FALSE()</f>
        <v>0</v>
      </c>
      <c r="S894" s="1" t="n">
        <f aca="false">FALSE()</f>
        <v>0</v>
      </c>
      <c r="T894" s="1" t="n">
        <f aca="false">FALSE()</f>
        <v>0</v>
      </c>
      <c r="U894" s="1" t="s">
        <v>7528</v>
      </c>
      <c r="V894" s="1" t="s">
        <v>319</v>
      </c>
      <c r="W894" s="1" t="s">
        <v>89</v>
      </c>
      <c r="X894" s="1" t="s">
        <v>479</v>
      </c>
      <c r="Y894" s="1" t="s">
        <v>1841</v>
      </c>
      <c r="Z894" s="1" t="s">
        <v>1842</v>
      </c>
      <c r="AA894" s="1" t="n">
        <v>60</v>
      </c>
      <c r="AE894" s="1" t="s">
        <v>171</v>
      </c>
      <c r="AG894" s="1" t="s">
        <v>7529</v>
      </c>
      <c r="AM894" s="1" t="s">
        <v>7530</v>
      </c>
      <c r="AN894" s="1" t="s">
        <v>63</v>
      </c>
      <c r="AO894" s="1" t="s">
        <v>79</v>
      </c>
      <c r="AP894" s="1" t="s">
        <v>138</v>
      </c>
      <c r="AQ894" s="1" t="s">
        <v>60</v>
      </c>
      <c r="AT894" s="1" t="s">
        <v>7531</v>
      </c>
      <c r="AU894" s="1" t="s">
        <v>7532</v>
      </c>
      <c r="AV894" s="1" t="s">
        <v>7533</v>
      </c>
      <c r="AX894" s="1" t="s">
        <v>7534</v>
      </c>
    </row>
    <row r="895" customFormat="false" ht="15.75" hidden="false" customHeight="false" outlineLevel="0" collapsed="false">
      <c r="A895" s="1" t="s">
        <v>7535</v>
      </c>
      <c r="B895" s="1" t="s">
        <v>7536</v>
      </c>
      <c r="D895" s="1" t="s">
        <v>52</v>
      </c>
      <c r="E895" s="1" t="s">
        <v>60</v>
      </c>
      <c r="I895" s="1" t="s">
        <v>7537</v>
      </c>
      <c r="J895" s="1" t="s">
        <v>54</v>
      </c>
      <c r="L895" s="1" t="n">
        <v>2.618092227</v>
      </c>
      <c r="N895" s="1" t="n">
        <f aca="false">TRUE()</f>
        <v>1</v>
      </c>
      <c r="O895" s="1" t="n">
        <f aca="false">TRUE()</f>
        <v>1</v>
      </c>
      <c r="P895" s="1" t="n">
        <f aca="false">TRUE()</f>
        <v>1</v>
      </c>
      <c r="Q895" s="1" t="n">
        <f aca="false">TRUE()</f>
        <v>1</v>
      </c>
      <c r="R895" s="1" t="n">
        <f aca="false">FALSE()</f>
        <v>0</v>
      </c>
      <c r="S895" s="1" t="n">
        <f aca="false">FALSE()</f>
        <v>0</v>
      </c>
      <c r="T895" s="1" t="n">
        <f aca="false">TRUE()</f>
        <v>1</v>
      </c>
      <c r="U895" s="1" t="s">
        <v>7538</v>
      </c>
      <c r="V895" s="1" t="s">
        <v>145</v>
      </c>
      <c r="W895" s="1" t="s">
        <v>57</v>
      </c>
      <c r="X895" s="1" t="s">
        <v>146</v>
      </c>
      <c r="Y895" s="1" t="s">
        <v>147</v>
      </c>
      <c r="Z895" s="1" t="s">
        <v>148</v>
      </c>
      <c r="AA895" s="1" t="n">
        <v>25</v>
      </c>
      <c r="AE895" s="1" t="s">
        <v>60</v>
      </c>
      <c r="AG895" s="1" t="s">
        <v>691</v>
      </c>
      <c r="AM895" s="1" t="s">
        <v>7539</v>
      </c>
      <c r="AN895" s="1" t="s">
        <v>63</v>
      </c>
      <c r="AO895" s="1" t="s">
        <v>64</v>
      </c>
      <c r="AP895" s="1" t="s">
        <v>109</v>
      </c>
      <c r="AQ895" s="1" t="s">
        <v>60</v>
      </c>
      <c r="AS895" s="1" t="n">
        <v>909730</v>
      </c>
      <c r="AT895" s="1" t="s">
        <v>7540</v>
      </c>
      <c r="AU895" s="1" t="s">
        <v>7541</v>
      </c>
      <c r="AV895" s="1" t="s">
        <v>7542</v>
      </c>
      <c r="AX895" s="1" t="s">
        <v>7543</v>
      </c>
    </row>
    <row r="896" customFormat="false" ht="15.75" hidden="false" customHeight="false" outlineLevel="0" collapsed="false">
      <c r="A896" s="1" t="s">
        <v>7544</v>
      </c>
      <c r="B896" s="1" t="s">
        <v>7545</v>
      </c>
      <c r="D896" s="1" t="s">
        <v>52</v>
      </c>
      <c r="E896" s="1" t="s">
        <v>117</v>
      </c>
      <c r="J896" s="1" t="s">
        <v>54</v>
      </c>
      <c r="K896" s="1" t="n">
        <v>6.666666667</v>
      </c>
      <c r="L896" s="1" t="n">
        <v>2.068393924</v>
      </c>
      <c r="N896" s="1" t="n">
        <f aca="false">TRUE()</f>
        <v>1</v>
      </c>
      <c r="O896" s="1" t="n">
        <f aca="false">TRUE()</f>
        <v>1</v>
      </c>
      <c r="P896" s="1" t="n">
        <f aca="false">TRUE()</f>
        <v>1</v>
      </c>
      <c r="Q896" s="1" t="n">
        <f aca="false">TRUE()</f>
        <v>1</v>
      </c>
      <c r="R896" s="1" t="n">
        <f aca="false">FALSE()</f>
        <v>0</v>
      </c>
      <c r="S896" s="1" t="n">
        <f aca="false">FALSE()</f>
        <v>0</v>
      </c>
      <c r="T896" s="1" t="n">
        <f aca="false">TRUE()</f>
        <v>1</v>
      </c>
      <c r="U896" s="1" t="s">
        <v>7546</v>
      </c>
      <c r="V896" s="1" t="s">
        <v>120</v>
      </c>
      <c r="W896" s="1" t="s">
        <v>57</v>
      </c>
      <c r="X896" s="1" t="s">
        <v>845</v>
      </c>
      <c r="Y896" s="1" t="s">
        <v>845</v>
      </c>
      <c r="Z896" s="1" t="s">
        <v>1606</v>
      </c>
      <c r="AE896" s="1" t="s">
        <v>60</v>
      </c>
      <c r="AG896" s="1" t="s">
        <v>298</v>
      </c>
      <c r="AM896" s="1" t="s">
        <v>7547</v>
      </c>
      <c r="AN896" s="1" t="s">
        <v>63</v>
      </c>
      <c r="AO896" s="1" t="s">
        <v>79</v>
      </c>
      <c r="AP896" s="1" t="s">
        <v>60</v>
      </c>
      <c r="AQ896" s="1" t="s">
        <v>60</v>
      </c>
      <c r="AS896" s="1" t="n">
        <v>1331034</v>
      </c>
      <c r="AT896" s="1" t="s">
        <v>7548</v>
      </c>
      <c r="AU896" s="1" t="s">
        <v>7549</v>
      </c>
      <c r="AV896" s="1" t="s">
        <v>7550</v>
      </c>
      <c r="AX896" s="1" t="s">
        <v>7551</v>
      </c>
    </row>
    <row r="897" customFormat="false" ht="15.75" hidden="false" customHeight="false" outlineLevel="0" collapsed="false">
      <c r="A897" s="1" t="s">
        <v>7552</v>
      </c>
      <c r="B897" s="1" t="s">
        <v>7553</v>
      </c>
      <c r="D897" s="1" t="s">
        <v>52</v>
      </c>
      <c r="E897" s="1" t="s">
        <v>60</v>
      </c>
      <c r="F897" s="1" t="s">
        <v>7554</v>
      </c>
      <c r="G897" s="1" t="n">
        <v>10604729</v>
      </c>
      <c r="H897" s="1" t="s">
        <v>60</v>
      </c>
      <c r="N897" s="1" t="n">
        <f aca="false">FALSE()</f>
        <v>0</v>
      </c>
      <c r="O897" s="1" t="n">
        <f aca="false">FALSE()</f>
        <v>0</v>
      </c>
      <c r="P897" s="1" t="n">
        <f aca="false">FALSE()</f>
        <v>0</v>
      </c>
      <c r="Q897" s="1" t="n">
        <f aca="false">FALSE()</f>
        <v>0</v>
      </c>
      <c r="R897" s="1" t="n">
        <f aca="false">FALSE()</f>
        <v>0</v>
      </c>
      <c r="S897" s="1" t="n">
        <f aca="false">FALSE()</f>
        <v>0</v>
      </c>
      <c r="T897" s="1" t="n">
        <f aca="false">FALSE()</f>
        <v>0</v>
      </c>
      <c r="U897" s="1" t="s">
        <v>7555</v>
      </c>
      <c r="V897" s="1" t="s">
        <v>332</v>
      </c>
      <c r="W897" s="1" t="s">
        <v>89</v>
      </c>
      <c r="X897" s="1" t="s">
        <v>333</v>
      </c>
      <c r="Y897" s="1" t="s">
        <v>333</v>
      </c>
      <c r="Z897" s="1" t="s">
        <v>690</v>
      </c>
      <c r="AE897" s="1" t="s">
        <v>171</v>
      </c>
      <c r="AG897" s="1" t="s">
        <v>332</v>
      </c>
      <c r="AM897" s="1" t="s">
        <v>7556</v>
      </c>
      <c r="AN897" s="1" t="s">
        <v>63</v>
      </c>
      <c r="AO897" s="1" t="s">
        <v>60</v>
      </c>
      <c r="AP897" s="1" t="s">
        <v>60</v>
      </c>
      <c r="AQ897" s="1" t="s">
        <v>60</v>
      </c>
      <c r="AR897" s="1" t="s">
        <v>94</v>
      </c>
      <c r="AT897" s="1" t="s">
        <v>7557</v>
      </c>
      <c r="AU897" s="1" t="s">
        <v>7558</v>
      </c>
      <c r="AV897" s="1" t="s">
        <v>7559</v>
      </c>
      <c r="AX897" s="1" t="s">
        <v>7560</v>
      </c>
    </row>
    <row r="898" customFormat="false" ht="15.75" hidden="false" customHeight="false" outlineLevel="0" collapsed="false">
      <c r="A898" s="1" t="s">
        <v>7561</v>
      </c>
      <c r="B898" s="1" t="s">
        <v>7562</v>
      </c>
      <c r="D898" s="1" t="s">
        <v>52</v>
      </c>
      <c r="E898" s="1" t="s">
        <v>117</v>
      </c>
      <c r="J898" s="1" t="s">
        <v>54</v>
      </c>
      <c r="K898" s="1" t="n">
        <v>20.26666667</v>
      </c>
      <c r="L898" s="1" t="n">
        <v>2.696912736</v>
      </c>
      <c r="N898" s="1" t="n">
        <f aca="false">TRUE()</f>
        <v>1</v>
      </c>
      <c r="O898" s="1" t="n">
        <f aca="false">TRUE()</f>
        <v>1</v>
      </c>
      <c r="P898" s="1" t="n">
        <f aca="false">TRUE()</f>
        <v>1</v>
      </c>
      <c r="Q898" s="1" t="n">
        <f aca="false">TRUE()</f>
        <v>1</v>
      </c>
      <c r="R898" s="1" t="n">
        <f aca="false">FALSE()</f>
        <v>0</v>
      </c>
      <c r="S898" s="1" t="n">
        <f aca="false">FALSE()</f>
        <v>0</v>
      </c>
      <c r="T898" s="1" t="n">
        <f aca="false">TRUE()</f>
        <v>1</v>
      </c>
      <c r="U898" s="1" t="s">
        <v>7563</v>
      </c>
      <c r="V898" s="1" t="s">
        <v>157</v>
      </c>
      <c r="W898" s="1" t="s">
        <v>57</v>
      </c>
      <c r="X898" s="1" t="s">
        <v>256</v>
      </c>
      <c r="Y898" s="1" t="s">
        <v>256</v>
      </c>
      <c r="Z898" s="1" t="s">
        <v>257</v>
      </c>
      <c r="AA898" s="1" t="n">
        <v>62</v>
      </c>
      <c r="AC898" s="1" t="n">
        <v>7</v>
      </c>
      <c r="AD898" s="1" t="n">
        <v>1984</v>
      </c>
      <c r="AE898" s="1" t="s">
        <v>60</v>
      </c>
      <c r="AG898" s="1" t="s">
        <v>267</v>
      </c>
      <c r="AM898" s="1" t="s">
        <v>7564</v>
      </c>
      <c r="AN898" s="1" t="s">
        <v>63</v>
      </c>
      <c r="AO898" s="1" t="s">
        <v>79</v>
      </c>
      <c r="AP898" s="1" t="s">
        <v>126</v>
      </c>
      <c r="AQ898" s="1" t="s">
        <v>173</v>
      </c>
      <c r="AS898" s="1" t="n">
        <v>909194</v>
      </c>
      <c r="AT898" s="1" t="s">
        <v>7565</v>
      </c>
      <c r="AU898" s="1" t="s">
        <v>7566</v>
      </c>
      <c r="AV898" s="1" t="s">
        <v>7567</v>
      </c>
      <c r="AX898" s="1" t="s">
        <v>7568</v>
      </c>
    </row>
    <row r="899" customFormat="false" ht="15.75" hidden="false" customHeight="false" outlineLevel="0" collapsed="false">
      <c r="A899" s="1" t="s">
        <v>7569</v>
      </c>
      <c r="B899" s="1" t="s">
        <v>7570</v>
      </c>
      <c r="D899" s="1" t="s">
        <v>52</v>
      </c>
      <c r="E899" s="1" t="s">
        <v>53</v>
      </c>
      <c r="N899" s="1" t="n">
        <f aca="false">FALSE()</f>
        <v>0</v>
      </c>
      <c r="O899" s="1" t="n">
        <f aca="false">FALSE()</f>
        <v>0</v>
      </c>
      <c r="P899" s="1" t="n">
        <f aca="false">FALSE()</f>
        <v>0</v>
      </c>
      <c r="Q899" s="1" t="n">
        <f aca="false">FALSE()</f>
        <v>0</v>
      </c>
      <c r="R899" s="1" t="n">
        <f aca="false">FALSE()</f>
        <v>0</v>
      </c>
      <c r="S899" s="1" t="n">
        <f aca="false">FALSE()</f>
        <v>0</v>
      </c>
      <c r="T899" s="1" t="n">
        <f aca="false">FALSE()</f>
        <v>0</v>
      </c>
      <c r="U899" s="1" t="s">
        <v>7571</v>
      </c>
      <c r="V899" s="1" t="s">
        <v>157</v>
      </c>
      <c r="W899" s="1" t="s">
        <v>57</v>
      </c>
      <c r="X899" s="1" t="s">
        <v>367</v>
      </c>
      <c r="Y899" s="1" t="s">
        <v>7572</v>
      </c>
      <c r="Z899" s="1" t="s">
        <v>7573</v>
      </c>
      <c r="AA899" s="1" t="n">
        <v>57</v>
      </c>
      <c r="AE899" s="1" t="s">
        <v>60</v>
      </c>
      <c r="AG899" s="1" t="s">
        <v>60</v>
      </c>
      <c r="AM899" s="1" t="s">
        <v>867</v>
      </c>
      <c r="AN899" s="1" t="s">
        <v>63</v>
      </c>
      <c r="AO899" s="1" t="s">
        <v>64</v>
      </c>
      <c r="AP899" s="1" t="s">
        <v>60</v>
      </c>
      <c r="AQ899" s="1" t="s">
        <v>60</v>
      </c>
      <c r="AR899" s="3" t="s">
        <v>868</v>
      </c>
      <c r="AS899" s="1" t="n">
        <v>1290774</v>
      </c>
      <c r="AV899" s="1" t="s">
        <v>7574</v>
      </c>
      <c r="AX899" s="1" t="s">
        <v>7575</v>
      </c>
    </row>
    <row r="900" customFormat="false" ht="15.75" hidden="false" customHeight="false" outlineLevel="0" collapsed="false">
      <c r="A900" s="1" t="s">
        <v>7576</v>
      </c>
      <c r="B900" s="1" t="s">
        <v>7577</v>
      </c>
      <c r="D900" s="1" t="s">
        <v>52</v>
      </c>
      <c r="E900" s="1" t="s">
        <v>53</v>
      </c>
      <c r="J900" s="1" t="s">
        <v>54</v>
      </c>
      <c r="K900" s="1" t="n">
        <v>10.53333333</v>
      </c>
      <c r="L900" s="1" t="n">
        <v>3.439289372</v>
      </c>
      <c r="N900" s="1" t="n">
        <f aca="false">TRUE()</f>
        <v>1</v>
      </c>
      <c r="O900" s="1" t="n">
        <f aca="false">TRUE()</f>
        <v>1</v>
      </c>
      <c r="P900" s="1" t="n">
        <f aca="false">TRUE()</f>
        <v>1</v>
      </c>
      <c r="Q900" s="1" t="n">
        <f aca="false">TRUE()</f>
        <v>1</v>
      </c>
      <c r="R900" s="1" t="n">
        <f aca="false">FALSE()</f>
        <v>0</v>
      </c>
      <c r="S900" s="1" t="n">
        <f aca="false">FALSE()</f>
        <v>0</v>
      </c>
      <c r="T900" s="1" t="n">
        <f aca="false">TRUE()</f>
        <v>1</v>
      </c>
      <c r="U900" s="1" t="s">
        <v>7578</v>
      </c>
      <c r="V900" s="1" t="s">
        <v>613</v>
      </c>
      <c r="W900" s="1" t="s">
        <v>60</v>
      </c>
      <c r="X900" s="1" t="s">
        <v>614</v>
      </c>
      <c r="Y900" s="1" t="s">
        <v>614</v>
      </c>
      <c r="Z900" s="1" t="s">
        <v>615</v>
      </c>
      <c r="AE900" s="1" t="s">
        <v>60</v>
      </c>
      <c r="AG900" s="1" t="s">
        <v>60</v>
      </c>
      <c r="AM900" s="1" t="s">
        <v>7579</v>
      </c>
      <c r="AN900" s="1" t="s">
        <v>63</v>
      </c>
      <c r="AO900" s="1" t="s">
        <v>60</v>
      </c>
      <c r="AP900" s="1" t="s">
        <v>60</v>
      </c>
      <c r="AQ900" s="1" t="s">
        <v>60</v>
      </c>
      <c r="AS900" s="1" t="n">
        <v>753552</v>
      </c>
      <c r="AT900" s="1" t="s">
        <v>7580</v>
      </c>
      <c r="AU900" s="1" t="s">
        <v>7581</v>
      </c>
      <c r="AV900" s="1" t="s">
        <v>7582</v>
      </c>
    </row>
    <row r="901" customFormat="false" ht="15.75" hidden="false" customHeight="false" outlineLevel="0" collapsed="false">
      <c r="A901" s="1" t="s">
        <v>7583</v>
      </c>
      <c r="B901" s="1" t="s">
        <v>7584</v>
      </c>
      <c r="D901" s="1" t="s">
        <v>52</v>
      </c>
      <c r="E901" s="1" t="s">
        <v>53</v>
      </c>
      <c r="F901" s="1" t="s">
        <v>1085</v>
      </c>
      <c r="G901" s="1" t="n">
        <v>2474517</v>
      </c>
      <c r="H901" s="1" t="s">
        <v>60</v>
      </c>
      <c r="I901" s="1" t="s">
        <v>1086</v>
      </c>
      <c r="N901" s="1" t="n">
        <f aca="false">FALSE()</f>
        <v>0</v>
      </c>
      <c r="O901" s="1" t="n">
        <f aca="false">FALSE()</f>
        <v>0</v>
      </c>
      <c r="P901" s="1" t="n">
        <f aca="false">FALSE()</f>
        <v>0</v>
      </c>
      <c r="Q901" s="1" t="n">
        <f aca="false">FALSE()</f>
        <v>0</v>
      </c>
      <c r="R901" s="1" t="n">
        <f aca="false">FALSE()</f>
        <v>0</v>
      </c>
      <c r="S901" s="1" t="n">
        <f aca="false">FALSE()</f>
        <v>0</v>
      </c>
      <c r="T901" s="1" t="n">
        <f aca="false">FALSE()</f>
        <v>0</v>
      </c>
      <c r="U901" s="1" t="s">
        <v>7585</v>
      </c>
      <c r="V901" s="1" t="s">
        <v>157</v>
      </c>
      <c r="W901" s="1" t="s">
        <v>89</v>
      </c>
      <c r="X901" s="1" t="s">
        <v>1088</v>
      </c>
      <c r="Y901" s="1" t="s">
        <v>1928</v>
      </c>
      <c r="Z901" s="1" t="s">
        <v>1929</v>
      </c>
      <c r="AE901" s="1" t="s">
        <v>60</v>
      </c>
      <c r="AG901" s="1" t="s">
        <v>691</v>
      </c>
      <c r="AM901" s="1" t="s">
        <v>7586</v>
      </c>
      <c r="AN901" s="1" t="s">
        <v>63</v>
      </c>
      <c r="AO901" s="1" t="s">
        <v>79</v>
      </c>
      <c r="AP901" s="1" t="s">
        <v>60</v>
      </c>
      <c r="AQ901" s="1" t="s">
        <v>60</v>
      </c>
      <c r="AR901" s="1" t="s">
        <v>94</v>
      </c>
      <c r="AT901" s="1" t="s">
        <v>7587</v>
      </c>
      <c r="AU901" s="1" t="s">
        <v>7588</v>
      </c>
      <c r="AX901" s="1" t="s">
        <v>7589</v>
      </c>
    </row>
    <row r="902" customFormat="false" ht="15.75" hidden="false" customHeight="false" outlineLevel="0" collapsed="false">
      <c r="A902" s="1" t="s">
        <v>7590</v>
      </c>
      <c r="B902" s="1" t="s">
        <v>7591</v>
      </c>
      <c r="C902" s="1" t="s">
        <v>7592</v>
      </c>
      <c r="D902" s="1" t="s">
        <v>52</v>
      </c>
      <c r="E902" s="1" t="s">
        <v>53</v>
      </c>
      <c r="N902" s="1" t="n">
        <f aca="false">FALSE()</f>
        <v>0</v>
      </c>
      <c r="O902" s="1" t="n">
        <f aca="false">TRUE()</f>
        <v>1</v>
      </c>
      <c r="P902" s="1" t="n">
        <f aca="false">TRUE()</f>
        <v>1</v>
      </c>
      <c r="Q902" s="1" t="n">
        <f aca="false">FALSE()</f>
        <v>0</v>
      </c>
      <c r="R902" s="1" t="n">
        <f aca="false">FALSE()</f>
        <v>0</v>
      </c>
      <c r="S902" s="1" t="n">
        <f aca="false">FALSE()</f>
        <v>0</v>
      </c>
      <c r="T902" s="1" t="n">
        <f aca="false">TRUE()</f>
        <v>1</v>
      </c>
      <c r="U902" s="1" t="s">
        <v>7593</v>
      </c>
      <c r="V902" s="1" t="s">
        <v>332</v>
      </c>
      <c r="W902" s="1" t="s">
        <v>57</v>
      </c>
      <c r="X902" s="1" t="s">
        <v>333</v>
      </c>
      <c r="Y902" s="1" t="s">
        <v>972</v>
      </c>
      <c r="Z902" s="1" t="s">
        <v>973</v>
      </c>
      <c r="AA902" s="1" t="n">
        <v>47</v>
      </c>
      <c r="AE902" s="1" t="s">
        <v>60</v>
      </c>
      <c r="AG902" s="1" t="s">
        <v>691</v>
      </c>
      <c r="AM902" s="1" t="s">
        <v>7594</v>
      </c>
      <c r="AN902" s="1" t="s">
        <v>63</v>
      </c>
      <c r="AO902" s="1" t="s">
        <v>64</v>
      </c>
      <c r="AP902" s="1" t="s">
        <v>109</v>
      </c>
      <c r="AQ902" s="1" t="s">
        <v>60</v>
      </c>
      <c r="AS902" s="1" t="n">
        <v>908119</v>
      </c>
      <c r="AT902" s="1" t="s">
        <v>7595</v>
      </c>
      <c r="AU902" s="1" t="s">
        <v>7596</v>
      </c>
      <c r="AV902" s="1" t="s">
        <v>7597</v>
      </c>
      <c r="AX902" s="1" t="s">
        <v>7598</v>
      </c>
    </row>
    <row r="903" customFormat="false" ht="15.75" hidden="false" customHeight="false" outlineLevel="0" collapsed="false">
      <c r="A903" s="1" t="s">
        <v>7599</v>
      </c>
      <c r="B903" s="1" t="s">
        <v>7600</v>
      </c>
      <c r="D903" s="1" t="s">
        <v>52</v>
      </c>
      <c r="E903" s="1" t="s">
        <v>53</v>
      </c>
      <c r="J903" s="1" t="s">
        <v>54</v>
      </c>
      <c r="K903" s="1" t="n">
        <v>9.733333333</v>
      </c>
      <c r="L903" s="1" t="n">
        <v>2.22837676</v>
      </c>
      <c r="M903" s="1" t="s">
        <v>7601</v>
      </c>
      <c r="N903" s="1" t="n">
        <f aca="false">FALSE()</f>
        <v>0</v>
      </c>
      <c r="O903" s="1" t="n">
        <f aca="false">FALSE()</f>
        <v>0</v>
      </c>
      <c r="P903" s="1" t="n">
        <f aca="false">FALSE()</f>
        <v>0</v>
      </c>
      <c r="Q903" s="1" t="n">
        <f aca="false">FALSE()</f>
        <v>0</v>
      </c>
      <c r="R903" s="1" t="n">
        <f aca="false">FALSE()</f>
        <v>0</v>
      </c>
      <c r="S903" s="1" t="n">
        <f aca="false">FALSE()</f>
        <v>0</v>
      </c>
      <c r="T903" s="1" t="n">
        <f aca="false">FALSE()</f>
        <v>0</v>
      </c>
      <c r="U903" s="1" t="s">
        <v>7602</v>
      </c>
      <c r="V903" s="1" t="s">
        <v>157</v>
      </c>
      <c r="W903" s="1" t="s">
        <v>89</v>
      </c>
      <c r="X903" s="1" t="s">
        <v>158</v>
      </c>
      <c r="Y903" s="1" t="s">
        <v>158</v>
      </c>
      <c r="Z903" s="1" t="s">
        <v>159</v>
      </c>
      <c r="AE903" s="1" t="s">
        <v>60</v>
      </c>
      <c r="AG903" s="1" t="s">
        <v>60</v>
      </c>
      <c r="AM903" s="1" t="s">
        <v>7603</v>
      </c>
      <c r="AN903" s="1" t="s">
        <v>63</v>
      </c>
      <c r="AO903" s="1" t="s">
        <v>79</v>
      </c>
      <c r="AP903" s="1" t="s">
        <v>138</v>
      </c>
      <c r="AQ903" s="1" t="s">
        <v>60</v>
      </c>
      <c r="AR903" s="1" t="s">
        <v>7604</v>
      </c>
      <c r="AS903" s="1" t="n">
        <v>907041</v>
      </c>
      <c r="AT903" s="1" t="s">
        <v>7605</v>
      </c>
      <c r="AU903" s="1" t="s">
        <v>7606</v>
      </c>
      <c r="AV903" s="1" t="s">
        <v>7607</v>
      </c>
      <c r="AX903" s="1" t="s">
        <v>7608</v>
      </c>
    </row>
    <row r="904" customFormat="false" ht="15.75" hidden="false" customHeight="false" outlineLevel="0" collapsed="false">
      <c r="A904" s="1" t="s">
        <v>7609</v>
      </c>
      <c r="B904" s="1" t="s">
        <v>7610</v>
      </c>
      <c r="C904" s="1" t="s">
        <v>7611</v>
      </c>
      <c r="D904" s="1" t="s">
        <v>52</v>
      </c>
      <c r="E904" s="1" t="s">
        <v>117</v>
      </c>
      <c r="J904" s="1" t="s">
        <v>54</v>
      </c>
      <c r="K904" s="1" t="n">
        <v>14.66666667</v>
      </c>
      <c r="L904" s="1" t="n">
        <v>3.227328004</v>
      </c>
      <c r="N904" s="1" t="n">
        <f aca="false">TRUE()</f>
        <v>1</v>
      </c>
      <c r="O904" s="1" t="n">
        <f aca="false">TRUE()</f>
        <v>1</v>
      </c>
      <c r="P904" s="1" t="n">
        <f aca="false">TRUE()</f>
        <v>1</v>
      </c>
      <c r="Q904" s="1" t="n">
        <f aca="false">TRUE()</f>
        <v>1</v>
      </c>
      <c r="R904" s="1" t="n">
        <f aca="false">FALSE()</f>
        <v>0</v>
      </c>
      <c r="S904" s="1" t="n">
        <f aca="false">FALSE()</f>
        <v>0</v>
      </c>
      <c r="T904" s="1" t="n">
        <f aca="false">TRUE()</f>
        <v>1</v>
      </c>
      <c r="U904" s="1" t="s">
        <v>7612</v>
      </c>
      <c r="V904" s="1" t="s">
        <v>103</v>
      </c>
      <c r="W904" s="1" t="s">
        <v>57</v>
      </c>
      <c r="X904" s="1" t="s">
        <v>104</v>
      </c>
      <c r="Y904" s="1" t="s">
        <v>105</v>
      </c>
      <c r="Z904" s="1" t="s">
        <v>106</v>
      </c>
      <c r="AA904" s="1" t="n">
        <v>71</v>
      </c>
      <c r="AC904" s="1" t="n">
        <v>3</v>
      </c>
      <c r="AD904" s="1" t="n">
        <v>1984</v>
      </c>
      <c r="AE904" s="1" t="s">
        <v>171</v>
      </c>
      <c r="AG904" s="1" t="s">
        <v>4088</v>
      </c>
      <c r="AM904" s="1" t="s">
        <v>7613</v>
      </c>
      <c r="AN904" s="1" t="s">
        <v>63</v>
      </c>
      <c r="AO904" s="1" t="s">
        <v>79</v>
      </c>
      <c r="AP904" s="1" t="s">
        <v>138</v>
      </c>
      <c r="AQ904" s="1" t="s">
        <v>60</v>
      </c>
      <c r="AS904" s="1" t="n">
        <v>910905</v>
      </c>
      <c r="AT904" s="1" t="s">
        <v>7614</v>
      </c>
      <c r="AU904" s="1" t="s">
        <v>7615</v>
      </c>
      <c r="AV904" s="1" t="s">
        <v>7616</v>
      </c>
      <c r="AX904" s="1" t="s">
        <v>7617</v>
      </c>
    </row>
    <row r="905" customFormat="false" ht="15.75" hidden="false" customHeight="false" outlineLevel="0" collapsed="false">
      <c r="A905" s="1" t="s">
        <v>7618</v>
      </c>
      <c r="B905" s="1" t="s">
        <v>7619</v>
      </c>
      <c r="C905" s="1" t="s">
        <v>7620</v>
      </c>
      <c r="D905" s="1" t="s">
        <v>181</v>
      </c>
      <c r="E905" s="1" t="s">
        <v>60</v>
      </c>
      <c r="H905" s="1" t="s">
        <v>171</v>
      </c>
      <c r="J905" s="1" t="s">
        <v>54</v>
      </c>
      <c r="N905" s="1" t="n">
        <f aca="false">TRUE()</f>
        <v>1</v>
      </c>
      <c r="O905" s="1" t="n">
        <f aca="false">FALSE()</f>
        <v>0</v>
      </c>
      <c r="P905" s="1" t="n">
        <f aca="false">FALSE()</f>
        <v>0</v>
      </c>
      <c r="Q905" s="1" t="n">
        <f aca="false">FALSE()</f>
        <v>0</v>
      </c>
      <c r="R905" s="1" t="n">
        <f aca="false">FALSE()</f>
        <v>0</v>
      </c>
      <c r="S905" s="1" t="n">
        <f aca="false">FALSE()</f>
        <v>0</v>
      </c>
      <c r="T905" s="1" t="n">
        <f aca="false">FALSE()</f>
        <v>0</v>
      </c>
      <c r="U905" s="1" t="s">
        <v>7621</v>
      </c>
      <c r="V905" s="1" t="s">
        <v>103</v>
      </c>
      <c r="W905" s="1" t="s">
        <v>89</v>
      </c>
      <c r="X905" s="1" t="s">
        <v>104</v>
      </c>
      <c r="Y905" s="1" t="s">
        <v>105</v>
      </c>
      <c r="Z905" s="1" t="s">
        <v>106</v>
      </c>
      <c r="AA905" s="1" t="n">
        <v>77</v>
      </c>
      <c r="AB905" s="1" t="n">
        <v>5</v>
      </c>
      <c r="AC905" s="1" t="n">
        <v>4</v>
      </c>
      <c r="AD905" s="1" t="n">
        <v>2017</v>
      </c>
      <c r="AE905" s="1" t="s">
        <v>60</v>
      </c>
      <c r="AG905" s="1" t="s">
        <v>3875</v>
      </c>
      <c r="AH905" s="1" t="s">
        <v>290</v>
      </c>
      <c r="AI905" s="1" t="s">
        <v>291</v>
      </c>
      <c r="AJ905" s="1" t="s">
        <v>186</v>
      </c>
      <c r="AK905" s="1" t="s">
        <v>1357</v>
      </c>
      <c r="AM905" s="1" t="s">
        <v>7622</v>
      </c>
      <c r="AN905" s="1" t="s">
        <v>63</v>
      </c>
      <c r="AO905" s="1" t="s">
        <v>79</v>
      </c>
      <c r="AP905" s="1" t="s">
        <v>109</v>
      </c>
      <c r="AQ905" s="1" t="s">
        <v>189</v>
      </c>
    </row>
    <row r="906" customFormat="false" ht="15.75" hidden="false" customHeight="false" outlineLevel="0" collapsed="false">
      <c r="A906" s="1" t="s">
        <v>7623</v>
      </c>
      <c r="B906" s="1" t="s">
        <v>7624</v>
      </c>
      <c r="D906" s="1" t="s">
        <v>52</v>
      </c>
      <c r="E906" s="1" t="s">
        <v>60</v>
      </c>
      <c r="G906" s="1" t="n">
        <v>9328139</v>
      </c>
      <c r="J906" s="1" t="s">
        <v>54</v>
      </c>
      <c r="K906" s="1" t="n">
        <v>9.733333333</v>
      </c>
      <c r="L906" s="1" t="n">
        <v>1.909607875</v>
      </c>
      <c r="N906" s="1" t="n">
        <f aca="false">TRUE()</f>
        <v>1</v>
      </c>
      <c r="O906" s="1" t="n">
        <f aca="false">TRUE()</f>
        <v>1</v>
      </c>
      <c r="P906" s="1" t="n">
        <f aca="false">TRUE()</f>
        <v>1</v>
      </c>
      <c r="Q906" s="1" t="n">
        <f aca="false">TRUE()</f>
        <v>1</v>
      </c>
      <c r="R906" s="1" t="n">
        <f aca="false">FALSE()</f>
        <v>0</v>
      </c>
      <c r="S906" s="1" t="n">
        <f aca="false">FALSE()</f>
        <v>0</v>
      </c>
      <c r="T906" s="1" t="n">
        <f aca="false">TRUE()</f>
        <v>1</v>
      </c>
      <c r="U906" s="1" t="s">
        <v>7625</v>
      </c>
      <c r="V906" s="1" t="s">
        <v>88</v>
      </c>
      <c r="W906" s="1" t="s">
        <v>89</v>
      </c>
      <c r="X906" s="1" t="s">
        <v>90</v>
      </c>
      <c r="Y906" s="1" t="s">
        <v>992</v>
      </c>
      <c r="Z906" s="1" t="s">
        <v>993</v>
      </c>
      <c r="AA906" s="1" t="n">
        <v>40</v>
      </c>
      <c r="AC906" s="1" t="n">
        <v>12</v>
      </c>
      <c r="AD906" s="1" t="n">
        <v>1991</v>
      </c>
      <c r="AE906" s="1" t="s">
        <v>287</v>
      </c>
      <c r="AF906" s="1" t="s">
        <v>7626</v>
      </c>
      <c r="AG906" s="1" t="s">
        <v>88</v>
      </c>
      <c r="AM906" s="1" t="s">
        <v>7627</v>
      </c>
      <c r="AN906" s="1" t="s">
        <v>63</v>
      </c>
      <c r="AO906" s="1" t="s">
        <v>64</v>
      </c>
      <c r="AP906" s="1" t="s">
        <v>138</v>
      </c>
      <c r="AQ906" s="1" t="s">
        <v>60</v>
      </c>
      <c r="AS906" s="1" t="n">
        <v>1240199</v>
      </c>
      <c r="AT906" s="1" t="s">
        <v>7628</v>
      </c>
      <c r="AU906" s="1" t="s">
        <v>7629</v>
      </c>
      <c r="AV906" s="1" t="s">
        <v>7630</v>
      </c>
      <c r="AX906" s="1" t="s">
        <v>7631</v>
      </c>
    </row>
    <row r="907" customFormat="false" ht="15.75" hidden="false" customHeight="false" outlineLevel="0" collapsed="false">
      <c r="A907" s="1" t="s">
        <v>7632</v>
      </c>
      <c r="B907" s="1" t="s">
        <v>7633</v>
      </c>
      <c r="D907" s="1" t="s">
        <v>52</v>
      </c>
      <c r="E907" s="1" t="s">
        <v>53</v>
      </c>
      <c r="J907" s="1" t="s">
        <v>54</v>
      </c>
      <c r="K907" s="1" t="n">
        <v>9.566666667</v>
      </c>
      <c r="L907" s="1" t="n">
        <v>2.98440116</v>
      </c>
      <c r="N907" s="1" t="n">
        <f aca="false">TRUE()</f>
        <v>1</v>
      </c>
      <c r="O907" s="1" t="n">
        <f aca="false">TRUE()</f>
        <v>1</v>
      </c>
      <c r="P907" s="1" t="n">
        <f aca="false">TRUE()</f>
        <v>1</v>
      </c>
      <c r="Q907" s="1" t="n">
        <f aca="false">TRUE()</f>
        <v>1</v>
      </c>
      <c r="R907" s="1" t="n">
        <f aca="false">FALSE()</f>
        <v>0</v>
      </c>
      <c r="S907" s="1" t="n">
        <f aca="false">FALSE()</f>
        <v>0</v>
      </c>
      <c r="T907" s="1" t="n">
        <f aca="false">TRUE()</f>
        <v>1</v>
      </c>
      <c r="U907" s="1" t="s">
        <v>7634</v>
      </c>
      <c r="V907" s="1" t="s">
        <v>193</v>
      </c>
      <c r="W907" s="1" t="s">
        <v>57</v>
      </c>
      <c r="X907" s="1" t="s">
        <v>194</v>
      </c>
      <c r="Y907" s="1" t="s">
        <v>194</v>
      </c>
      <c r="Z907" s="1" t="s">
        <v>897</v>
      </c>
      <c r="AA907" s="1" t="n">
        <v>50</v>
      </c>
      <c r="AE907" s="1" t="s">
        <v>60</v>
      </c>
      <c r="AG907" s="1" t="s">
        <v>124</v>
      </c>
      <c r="AM907" s="1" t="s">
        <v>7635</v>
      </c>
      <c r="AN907" s="1" t="s">
        <v>63</v>
      </c>
      <c r="AO907" s="1" t="s">
        <v>79</v>
      </c>
      <c r="AP907" s="1" t="s">
        <v>138</v>
      </c>
      <c r="AQ907" s="1" t="s">
        <v>60</v>
      </c>
      <c r="AS907" s="1" t="n">
        <v>753572</v>
      </c>
      <c r="AT907" s="1" t="s">
        <v>7636</v>
      </c>
      <c r="AU907" s="1" t="s">
        <v>7637</v>
      </c>
      <c r="AV907" s="1" t="s">
        <v>7638</v>
      </c>
      <c r="AX907" s="1" t="s">
        <v>7639</v>
      </c>
    </row>
    <row r="908" customFormat="false" ht="15.75" hidden="false" customHeight="false" outlineLevel="0" collapsed="false">
      <c r="A908" s="1" t="s">
        <v>7640</v>
      </c>
      <c r="B908" s="1" t="s">
        <v>7641</v>
      </c>
      <c r="D908" s="1" t="s">
        <v>52</v>
      </c>
      <c r="E908" s="1" t="s">
        <v>53</v>
      </c>
      <c r="J908" s="1" t="s">
        <v>54</v>
      </c>
      <c r="K908" s="1" t="n">
        <v>6.666666667</v>
      </c>
      <c r="L908" s="1" t="n">
        <v>3.402250491</v>
      </c>
      <c r="N908" s="1" t="n">
        <f aca="false">TRUE()</f>
        <v>1</v>
      </c>
      <c r="O908" s="1" t="n">
        <f aca="false">TRUE()</f>
        <v>1</v>
      </c>
      <c r="P908" s="1" t="n">
        <f aca="false">TRUE()</f>
        <v>1</v>
      </c>
      <c r="Q908" s="1" t="n">
        <f aca="false">TRUE()</f>
        <v>1</v>
      </c>
      <c r="R908" s="1" t="n">
        <f aca="false">FALSE()</f>
        <v>0</v>
      </c>
      <c r="S908" s="1" t="n">
        <f aca="false">FALSE()</f>
        <v>0</v>
      </c>
      <c r="T908" s="1" t="n">
        <f aca="false">TRUE()</f>
        <v>1</v>
      </c>
      <c r="U908" s="1" t="s">
        <v>7642</v>
      </c>
      <c r="V908" s="1" t="s">
        <v>103</v>
      </c>
      <c r="W908" s="1" t="s">
        <v>89</v>
      </c>
      <c r="X908" s="1" t="s">
        <v>104</v>
      </c>
      <c r="Y908" s="1" t="s">
        <v>285</v>
      </c>
      <c r="Z908" s="1" t="s">
        <v>286</v>
      </c>
      <c r="AA908" s="1" t="n">
        <v>66</v>
      </c>
      <c r="AE908" s="1" t="s">
        <v>60</v>
      </c>
      <c r="AG908" s="1" t="s">
        <v>289</v>
      </c>
      <c r="AM908" s="1" t="s">
        <v>7643</v>
      </c>
      <c r="AN908" s="1" t="s">
        <v>63</v>
      </c>
      <c r="AO908" s="1" t="s">
        <v>64</v>
      </c>
      <c r="AP908" s="1" t="s">
        <v>109</v>
      </c>
      <c r="AQ908" s="1" t="s">
        <v>60</v>
      </c>
      <c r="AS908" s="1" t="n">
        <v>909748</v>
      </c>
      <c r="AT908" s="1" t="s">
        <v>7644</v>
      </c>
      <c r="AU908" s="1" t="s">
        <v>7645</v>
      </c>
      <c r="AV908" s="1" t="s">
        <v>7646</v>
      </c>
      <c r="AX908" s="1" t="s">
        <v>7647</v>
      </c>
    </row>
    <row r="909" customFormat="false" ht="15.75" hidden="false" customHeight="false" outlineLevel="0" collapsed="false">
      <c r="A909" s="1" t="s">
        <v>7648</v>
      </c>
      <c r="B909" s="1" t="s">
        <v>7649</v>
      </c>
      <c r="C909" s="1" t="s">
        <v>7650</v>
      </c>
      <c r="D909" s="1" t="s">
        <v>52</v>
      </c>
      <c r="E909" s="1" t="s">
        <v>117</v>
      </c>
      <c r="J909" s="1" t="s">
        <v>54</v>
      </c>
      <c r="K909" s="1" t="n">
        <v>7.766666667</v>
      </c>
      <c r="L909" s="1" t="n">
        <v>2.125615122</v>
      </c>
      <c r="N909" s="1" t="n">
        <f aca="false">TRUE()</f>
        <v>1</v>
      </c>
      <c r="O909" s="1" t="n">
        <f aca="false">TRUE()</f>
        <v>1</v>
      </c>
      <c r="P909" s="1" t="n">
        <f aca="false">TRUE()</f>
        <v>1</v>
      </c>
      <c r="Q909" s="1" t="n">
        <f aca="false">TRUE()</f>
        <v>1</v>
      </c>
      <c r="R909" s="1" t="n">
        <f aca="false">FALSE()</f>
        <v>0</v>
      </c>
      <c r="S909" s="1" t="n">
        <f aca="false">FALSE()</f>
        <v>0</v>
      </c>
      <c r="T909" s="1" t="n">
        <f aca="false">TRUE()</f>
        <v>1</v>
      </c>
      <c r="U909" s="1" t="s">
        <v>7651</v>
      </c>
      <c r="V909" s="1" t="s">
        <v>120</v>
      </c>
      <c r="W909" s="1" t="s">
        <v>89</v>
      </c>
      <c r="X909" s="1" t="s">
        <v>344</v>
      </c>
      <c r="Y909" s="1" t="s">
        <v>7652</v>
      </c>
      <c r="Z909" s="1" t="s">
        <v>7653</v>
      </c>
      <c r="AA909" s="1" t="n">
        <v>1</v>
      </c>
      <c r="AE909" s="1" t="s">
        <v>60</v>
      </c>
      <c r="AG909" s="1" t="s">
        <v>347</v>
      </c>
      <c r="AM909" s="1" t="s">
        <v>7654</v>
      </c>
      <c r="AN909" s="1" t="s">
        <v>63</v>
      </c>
      <c r="AO909" s="1" t="s">
        <v>79</v>
      </c>
      <c r="AP909" s="1" t="s">
        <v>60</v>
      </c>
      <c r="AQ909" s="1" t="s">
        <v>60</v>
      </c>
      <c r="AS909" s="1" t="n">
        <v>909771</v>
      </c>
      <c r="AT909" s="1" t="s">
        <v>7655</v>
      </c>
      <c r="AU909" s="1" t="s">
        <v>7656</v>
      </c>
      <c r="AV909" s="1" t="s">
        <v>7657</v>
      </c>
      <c r="AX909" s="1" t="s">
        <v>7658</v>
      </c>
    </row>
    <row r="910" customFormat="false" ht="15.75" hidden="false" customHeight="false" outlineLevel="0" collapsed="false">
      <c r="A910" s="1" t="s">
        <v>7659</v>
      </c>
      <c r="B910" s="1" t="s">
        <v>7660</v>
      </c>
      <c r="D910" s="1" t="s">
        <v>52</v>
      </c>
      <c r="E910" s="1" t="s">
        <v>53</v>
      </c>
      <c r="H910" s="1" t="s">
        <v>60</v>
      </c>
      <c r="N910" s="1" t="n">
        <f aca="false">FALSE()</f>
        <v>0</v>
      </c>
      <c r="O910" s="1" t="n">
        <f aca="false">FALSE()</f>
        <v>0</v>
      </c>
      <c r="P910" s="1" t="n">
        <f aca="false">FALSE()</f>
        <v>0</v>
      </c>
      <c r="Q910" s="1" t="n">
        <f aca="false">FALSE()</f>
        <v>0</v>
      </c>
      <c r="R910" s="1" t="n">
        <f aca="false">FALSE()</f>
        <v>0</v>
      </c>
      <c r="S910" s="1" t="n">
        <f aca="false">FALSE()</f>
        <v>0</v>
      </c>
      <c r="T910" s="1" t="n">
        <f aca="false">FALSE()</f>
        <v>0</v>
      </c>
      <c r="U910" s="1" t="s">
        <v>7661</v>
      </c>
      <c r="V910" s="1" t="s">
        <v>319</v>
      </c>
      <c r="W910" s="1" t="s">
        <v>89</v>
      </c>
      <c r="X910" s="1" t="s">
        <v>479</v>
      </c>
      <c r="Y910" s="1" t="s">
        <v>321</v>
      </c>
      <c r="Z910" s="1" t="s">
        <v>322</v>
      </c>
      <c r="AA910" s="1" t="n">
        <v>57</v>
      </c>
      <c r="AE910" s="1" t="s">
        <v>60</v>
      </c>
      <c r="AG910" s="1" t="s">
        <v>4230</v>
      </c>
      <c r="AM910" s="1" t="s">
        <v>7662</v>
      </c>
      <c r="AN910" s="1" t="s">
        <v>63</v>
      </c>
      <c r="AO910" s="1" t="s">
        <v>79</v>
      </c>
      <c r="AP910" s="1" t="s">
        <v>109</v>
      </c>
      <c r="AQ910" s="1" t="s">
        <v>60</v>
      </c>
      <c r="AR910" s="1" t="s">
        <v>94</v>
      </c>
      <c r="AT910" s="1" t="s">
        <v>7663</v>
      </c>
      <c r="AU910" s="1" t="s">
        <v>7664</v>
      </c>
      <c r="AV910" s="1" t="s">
        <v>7665</v>
      </c>
      <c r="AX910" s="1" t="s">
        <v>7666</v>
      </c>
    </row>
    <row r="911" customFormat="false" ht="15.75" hidden="false" customHeight="false" outlineLevel="0" collapsed="false">
      <c r="A911" s="1" t="s">
        <v>3944</v>
      </c>
      <c r="B911" s="1" t="s">
        <v>7667</v>
      </c>
      <c r="C911" s="1" t="s">
        <v>7668</v>
      </c>
      <c r="D911" s="1" t="s">
        <v>52</v>
      </c>
      <c r="E911" s="1" t="s">
        <v>117</v>
      </c>
      <c r="N911" s="1" t="n">
        <f aca="false">FALSE()</f>
        <v>0</v>
      </c>
      <c r="O911" s="1" t="n">
        <f aca="false">FALSE()</f>
        <v>0</v>
      </c>
      <c r="P911" s="1" t="n">
        <f aca="false">TRUE()</f>
        <v>1</v>
      </c>
      <c r="Q911" s="1" t="n">
        <f aca="false">FALSE()</f>
        <v>0</v>
      </c>
      <c r="R911" s="1" t="n">
        <f aca="false">FALSE()</f>
        <v>0</v>
      </c>
      <c r="S911" s="1" t="n">
        <f aca="false">FALSE()</f>
        <v>0</v>
      </c>
      <c r="T911" s="1" t="n">
        <f aca="false">FALSE()</f>
        <v>0</v>
      </c>
      <c r="U911" s="1" t="s">
        <v>3945</v>
      </c>
      <c r="V911" s="1" t="s">
        <v>120</v>
      </c>
      <c r="W911" s="1" t="s">
        <v>89</v>
      </c>
      <c r="X911" s="1" t="s">
        <v>357</v>
      </c>
      <c r="Y911" s="1" t="s">
        <v>3946</v>
      </c>
      <c r="Z911" s="1" t="s">
        <v>3947</v>
      </c>
      <c r="AA911" s="1" t="n">
        <v>53</v>
      </c>
      <c r="AE911" s="1" t="s">
        <v>60</v>
      </c>
      <c r="AG911" s="1" t="s">
        <v>60</v>
      </c>
      <c r="AM911" s="1" t="s">
        <v>3948</v>
      </c>
      <c r="AN911" s="1" t="s">
        <v>63</v>
      </c>
      <c r="AO911" s="1" t="s">
        <v>79</v>
      </c>
      <c r="AP911" s="1" t="s">
        <v>109</v>
      </c>
      <c r="AQ911" s="1" t="s">
        <v>60</v>
      </c>
      <c r="AR911" s="1" t="s">
        <v>3949</v>
      </c>
      <c r="AS911" s="1" t="n">
        <v>1327758</v>
      </c>
      <c r="AT911" s="1" t="s">
        <v>7669</v>
      </c>
      <c r="AU911" s="1" t="s">
        <v>7670</v>
      </c>
      <c r="AV911" s="1" t="s">
        <v>7671</v>
      </c>
      <c r="AX911" s="1" t="s">
        <v>7672</v>
      </c>
    </row>
    <row r="912" customFormat="false" ht="15.75" hidden="false" customHeight="false" outlineLevel="0" collapsed="false">
      <c r="A912" s="1" t="s">
        <v>7673</v>
      </c>
      <c r="B912" s="1" t="s">
        <v>7674</v>
      </c>
      <c r="C912" s="1" t="s">
        <v>7675</v>
      </c>
      <c r="D912" s="1" t="s">
        <v>52</v>
      </c>
      <c r="E912" s="1" t="s">
        <v>53</v>
      </c>
      <c r="F912" s="1" t="s">
        <v>7676</v>
      </c>
      <c r="N912" s="1" t="n">
        <f aca="false">FALSE()</f>
        <v>0</v>
      </c>
      <c r="O912" s="1" t="n">
        <f aca="false">FALSE()</f>
        <v>0</v>
      </c>
      <c r="P912" s="1" t="n">
        <f aca="false">TRUE()</f>
        <v>1</v>
      </c>
      <c r="Q912" s="1" t="n">
        <f aca="false">FALSE()</f>
        <v>0</v>
      </c>
      <c r="R912" s="1" t="n">
        <f aca="false">FALSE()</f>
        <v>0</v>
      </c>
      <c r="S912" s="1" t="n">
        <f aca="false">FALSE()</f>
        <v>0</v>
      </c>
      <c r="T912" s="1" t="n">
        <f aca="false">FALSE()</f>
        <v>0</v>
      </c>
      <c r="U912" s="1" t="s">
        <v>7677</v>
      </c>
      <c r="V912" s="1" t="s">
        <v>2232</v>
      </c>
      <c r="W912" s="1" t="s">
        <v>89</v>
      </c>
      <c r="X912" s="1" t="s">
        <v>367</v>
      </c>
      <c r="Y912" s="1" t="s">
        <v>7678</v>
      </c>
      <c r="Z912" s="1" t="s">
        <v>7679</v>
      </c>
      <c r="AA912" s="1" t="n">
        <v>70</v>
      </c>
      <c r="AC912" s="1" t="n">
        <v>5</v>
      </c>
      <c r="AD912" s="1" t="n">
        <v>1991</v>
      </c>
      <c r="AE912" s="1" t="s">
        <v>171</v>
      </c>
      <c r="AG912" s="1" t="s">
        <v>906</v>
      </c>
      <c r="AM912" s="1" t="s">
        <v>7680</v>
      </c>
      <c r="AN912" s="1" t="s">
        <v>63</v>
      </c>
      <c r="AO912" s="1" t="s">
        <v>64</v>
      </c>
      <c r="AP912" s="1" t="s">
        <v>138</v>
      </c>
      <c r="AQ912" s="1" t="s">
        <v>60</v>
      </c>
      <c r="AT912" s="1" t="s">
        <v>7681</v>
      </c>
      <c r="AU912" s="1" t="s">
        <v>7682</v>
      </c>
      <c r="AV912" s="1" t="s">
        <v>7683</v>
      </c>
      <c r="AX912" s="1" t="s">
        <v>7684</v>
      </c>
    </row>
    <row r="913" customFormat="false" ht="15.75" hidden="false" customHeight="false" outlineLevel="0" collapsed="false">
      <c r="A913" s="1" t="s">
        <v>7685</v>
      </c>
      <c r="B913" s="1" t="s">
        <v>7686</v>
      </c>
      <c r="D913" s="1" t="s">
        <v>52</v>
      </c>
      <c r="E913" s="1" t="s">
        <v>60</v>
      </c>
      <c r="H913" s="1" t="s">
        <v>60</v>
      </c>
      <c r="N913" s="1" t="n">
        <f aca="false">FALSE()</f>
        <v>0</v>
      </c>
      <c r="O913" s="1" t="n">
        <f aca="false">FALSE()</f>
        <v>0</v>
      </c>
      <c r="P913" s="1" t="n">
        <f aca="false">FALSE()</f>
        <v>0</v>
      </c>
      <c r="Q913" s="1" t="n">
        <f aca="false">FALSE()</f>
        <v>0</v>
      </c>
      <c r="R913" s="1" t="n">
        <f aca="false">FALSE()</f>
        <v>0</v>
      </c>
      <c r="S913" s="1" t="n">
        <f aca="false">FALSE()</f>
        <v>0</v>
      </c>
      <c r="T913" s="1" t="n">
        <f aca="false">FALSE()</f>
        <v>0</v>
      </c>
      <c r="U913" s="1" t="s">
        <v>7687</v>
      </c>
      <c r="V913" s="1" t="s">
        <v>206</v>
      </c>
      <c r="W913" s="1" t="s">
        <v>60</v>
      </c>
      <c r="X913" s="1" t="s">
        <v>367</v>
      </c>
      <c r="Y913" s="1" t="s">
        <v>3139</v>
      </c>
      <c r="Z913" s="1" t="s">
        <v>3140</v>
      </c>
      <c r="AE913" s="1" t="s">
        <v>60</v>
      </c>
      <c r="AG913" s="1" t="s">
        <v>60</v>
      </c>
      <c r="AM913" s="1" t="s">
        <v>7688</v>
      </c>
      <c r="AN913" s="1" t="s">
        <v>63</v>
      </c>
      <c r="AO913" s="1" t="s">
        <v>60</v>
      </c>
      <c r="AP913" s="1" t="s">
        <v>60</v>
      </c>
      <c r="AQ913" s="1" t="s">
        <v>60</v>
      </c>
      <c r="AR913" s="1" t="s">
        <v>94</v>
      </c>
      <c r="AT913" s="1" t="s">
        <v>7689</v>
      </c>
      <c r="AU913" s="1" t="s">
        <v>7690</v>
      </c>
      <c r="AV913" s="1" t="s">
        <v>7691</v>
      </c>
    </row>
    <row r="914" customFormat="false" ht="15.75" hidden="false" customHeight="false" outlineLevel="0" collapsed="false">
      <c r="A914" s="1" t="s">
        <v>7692</v>
      </c>
      <c r="B914" s="1" t="s">
        <v>7693</v>
      </c>
      <c r="D914" s="1" t="s">
        <v>52</v>
      </c>
      <c r="E914" s="1" t="s">
        <v>53</v>
      </c>
      <c r="H914" s="1" t="s">
        <v>60</v>
      </c>
      <c r="N914" s="1" t="n">
        <f aca="false">FALSE()</f>
        <v>0</v>
      </c>
      <c r="O914" s="1" t="n">
        <f aca="false">FALSE()</f>
        <v>0</v>
      </c>
      <c r="P914" s="1" t="n">
        <f aca="false">FALSE()</f>
        <v>0</v>
      </c>
      <c r="Q914" s="1" t="n">
        <f aca="false">FALSE()</f>
        <v>0</v>
      </c>
      <c r="R914" s="1" t="n">
        <f aca="false">FALSE()</f>
        <v>0</v>
      </c>
      <c r="S914" s="1" t="n">
        <f aca="false">FALSE()</f>
        <v>0</v>
      </c>
      <c r="T914" s="1" t="n">
        <f aca="false">FALSE()</f>
        <v>0</v>
      </c>
      <c r="U914" s="1" t="s">
        <v>7694</v>
      </c>
      <c r="V914" s="1" t="s">
        <v>906</v>
      </c>
      <c r="W914" s="1" t="s">
        <v>89</v>
      </c>
      <c r="X914" s="1" t="s">
        <v>907</v>
      </c>
      <c r="Y914" s="1" t="s">
        <v>908</v>
      </c>
      <c r="Z914" s="1" t="s">
        <v>909</v>
      </c>
      <c r="AE914" s="1" t="s">
        <v>60</v>
      </c>
      <c r="AG914" s="1" t="s">
        <v>4763</v>
      </c>
      <c r="AM914" s="1" t="s">
        <v>7695</v>
      </c>
      <c r="AN914" s="1" t="s">
        <v>63</v>
      </c>
      <c r="AO914" s="1" t="s">
        <v>64</v>
      </c>
      <c r="AP914" s="1" t="s">
        <v>138</v>
      </c>
      <c r="AQ914" s="1" t="s">
        <v>60</v>
      </c>
      <c r="AR914" s="1" t="s">
        <v>94</v>
      </c>
      <c r="AT914" s="1" t="s">
        <v>7696</v>
      </c>
      <c r="AU914" s="1" t="s">
        <v>7697</v>
      </c>
      <c r="AV914" s="1" t="s">
        <v>7698</v>
      </c>
      <c r="AX914" s="1" t="s">
        <v>7699</v>
      </c>
    </row>
    <row r="915" customFormat="false" ht="15.75" hidden="false" customHeight="false" outlineLevel="0" collapsed="false">
      <c r="A915" s="1" t="s">
        <v>7700</v>
      </c>
      <c r="B915" s="1" t="s">
        <v>7701</v>
      </c>
      <c r="D915" s="1" t="s">
        <v>52</v>
      </c>
      <c r="E915" s="1" t="s">
        <v>53</v>
      </c>
      <c r="N915" s="1" t="n">
        <f aca="false">FALSE()</f>
        <v>0</v>
      </c>
      <c r="O915" s="1" t="n">
        <f aca="false">TRUE()</f>
        <v>1</v>
      </c>
      <c r="P915" s="1" t="n">
        <f aca="false">TRUE()</f>
        <v>1</v>
      </c>
      <c r="Q915" s="1" t="n">
        <f aca="false">FALSE()</f>
        <v>0</v>
      </c>
      <c r="R915" s="1" t="n">
        <f aca="false">FALSE()</f>
        <v>0</v>
      </c>
      <c r="S915" s="1" t="n">
        <f aca="false">FALSE()</f>
        <v>0</v>
      </c>
      <c r="T915" s="1" t="n">
        <f aca="false">FALSE()</f>
        <v>0</v>
      </c>
      <c r="U915" s="1" t="s">
        <v>7702</v>
      </c>
      <c r="V915" s="1" t="s">
        <v>206</v>
      </c>
      <c r="W915" s="1" t="s">
        <v>89</v>
      </c>
      <c r="X915" s="1" t="s">
        <v>392</v>
      </c>
      <c r="Y915" s="1" t="s">
        <v>392</v>
      </c>
      <c r="Z915" s="1" t="s">
        <v>393</v>
      </c>
      <c r="AA915" s="1" t="n">
        <v>33</v>
      </c>
      <c r="AE915" s="1" t="s">
        <v>171</v>
      </c>
      <c r="AG915" s="1" t="s">
        <v>423</v>
      </c>
      <c r="AM915" s="1" t="s">
        <v>5367</v>
      </c>
      <c r="AN915" s="1" t="s">
        <v>63</v>
      </c>
      <c r="AO915" s="1" t="s">
        <v>79</v>
      </c>
      <c r="AP915" s="1" t="s">
        <v>60</v>
      </c>
      <c r="AQ915" s="1" t="s">
        <v>60</v>
      </c>
      <c r="AR915" s="1" t="s">
        <v>5368</v>
      </c>
      <c r="AS915" s="1" t="n">
        <v>1298232</v>
      </c>
      <c r="AT915" s="1" t="s">
        <v>7703</v>
      </c>
      <c r="AU915" s="1" t="s">
        <v>7704</v>
      </c>
      <c r="AV915" s="1" t="s">
        <v>7705</v>
      </c>
      <c r="AX915" s="1" t="s">
        <v>7706</v>
      </c>
    </row>
    <row r="916" customFormat="false" ht="15.75" hidden="false" customHeight="false" outlineLevel="0" collapsed="false">
      <c r="A916" s="1" t="s">
        <v>7707</v>
      </c>
      <c r="B916" s="1" t="s">
        <v>7708</v>
      </c>
      <c r="D916" s="1" t="s">
        <v>52</v>
      </c>
      <c r="E916" s="1" t="s">
        <v>117</v>
      </c>
      <c r="N916" s="1" t="n">
        <f aca="false">FALSE()</f>
        <v>0</v>
      </c>
      <c r="O916" s="1" t="n">
        <f aca="false">TRUE()</f>
        <v>1</v>
      </c>
      <c r="P916" s="1" t="n">
        <f aca="false">TRUE()</f>
        <v>1</v>
      </c>
      <c r="Q916" s="1" t="n">
        <f aca="false">FALSE()</f>
        <v>0</v>
      </c>
      <c r="R916" s="1" t="n">
        <f aca="false">FALSE()</f>
        <v>0</v>
      </c>
      <c r="S916" s="1" t="n">
        <f aca="false">FALSE()</f>
        <v>0</v>
      </c>
      <c r="T916" s="1" t="n">
        <f aca="false">FALSE()</f>
        <v>0</v>
      </c>
      <c r="U916" s="1" t="s">
        <v>7709</v>
      </c>
      <c r="V916" s="1" t="s">
        <v>120</v>
      </c>
      <c r="W916" s="1" t="s">
        <v>57</v>
      </c>
      <c r="X916" s="1" t="s">
        <v>344</v>
      </c>
      <c r="Y916" s="1" t="s">
        <v>4600</v>
      </c>
      <c r="Z916" s="1" t="s">
        <v>4601</v>
      </c>
      <c r="AA916" s="1" t="n">
        <v>37</v>
      </c>
      <c r="AE916" s="1" t="s">
        <v>60</v>
      </c>
      <c r="AG916" s="1" t="s">
        <v>60</v>
      </c>
      <c r="AM916" s="1" t="s">
        <v>7710</v>
      </c>
      <c r="AN916" s="1" t="s">
        <v>63</v>
      </c>
      <c r="AO916" s="1" t="s">
        <v>79</v>
      </c>
      <c r="AP916" s="1" t="s">
        <v>109</v>
      </c>
      <c r="AQ916" s="1" t="s">
        <v>60</v>
      </c>
      <c r="AR916" s="1" t="s">
        <v>7711</v>
      </c>
      <c r="AS916" s="1" t="n">
        <v>998206</v>
      </c>
      <c r="AT916" s="1" t="s">
        <v>7712</v>
      </c>
      <c r="AU916" s="1" t="s">
        <v>7713</v>
      </c>
      <c r="AV916" s="1" t="s">
        <v>7714</v>
      </c>
      <c r="AX916" s="1" t="s">
        <v>7715</v>
      </c>
    </row>
    <row r="917" customFormat="false" ht="15.75" hidden="false" customHeight="false" outlineLevel="0" collapsed="false">
      <c r="A917" s="1" t="s">
        <v>7716</v>
      </c>
      <c r="B917" s="1" t="s">
        <v>7717</v>
      </c>
      <c r="D917" s="1" t="s">
        <v>52</v>
      </c>
      <c r="E917" s="1" t="s">
        <v>60</v>
      </c>
      <c r="J917" s="1" t="s">
        <v>54</v>
      </c>
      <c r="K917" s="1" t="n">
        <v>4.666666667</v>
      </c>
      <c r="L917" s="1" t="n">
        <v>4.691995316</v>
      </c>
      <c r="N917" s="1" t="n">
        <f aca="false">TRUE()</f>
        <v>1</v>
      </c>
      <c r="O917" s="1" t="n">
        <f aca="false">TRUE()</f>
        <v>1</v>
      </c>
      <c r="P917" s="1" t="n">
        <f aca="false">TRUE()</f>
        <v>1</v>
      </c>
      <c r="Q917" s="1" t="n">
        <f aca="false">TRUE()</f>
        <v>1</v>
      </c>
      <c r="R917" s="1" t="n">
        <f aca="false">FALSE()</f>
        <v>0</v>
      </c>
      <c r="S917" s="1" t="n">
        <f aca="false">FALSE()</f>
        <v>0</v>
      </c>
      <c r="T917" s="1" t="n">
        <f aca="false">TRUE()</f>
        <v>1</v>
      </c>
      <c r="U917" s="1" t="s">
        <v>7718</v>
      </c>
      <c r="V917" s="1" t="s">
        <v>157</v>
      </c>
      <c r="W917" s="1" t="s">
        <v>60</v>
      </c>
      <c r="X917" s="1" t="s">
        <v>1088</v>
      </c>
      <c r="Y917" s="1" t="s">
        <v>1089</v>
      </c>
      <c r="Z917" s="1" t="s">
        <v>1090</v>
      </c>
      <c r="AE917" s="1" t="s">
        <v>60</v>
      </c>
      <c r="AG917" s="1" t="s">
        <v>60</v>
      </c>
      <c r="AM917" s="1" t="s">
        <v>7719</v>
      </c>
      <c r="AN917" s="1" t="s">
        <v>63</v>
      </c>
      <c r="AO917" s="1" t="s">
        <v>60</v>
      </c>
      <c r="AP917" s="1" t="s">
        <v>60</v>
      </c>
      <c r="AQ917" s="1" t="s">
        <v>60</v>
      </c>
      <c r="AS917" s="1" t="n">
        <v>1290810</v>
      </c>
      <c r="AT917" s="1" t="s">
        <v>7720</v>
      </c>
      <c r="AU917" s="1" t="s">
        <v>7721</v>
      </c>
      <c r="AV917" s="1" t="s">
        <v>7722</v>
      </c>
      <c r="AX917" s="1" t="s">
        <v>7723</v>
      </c>
    </row>
    <row r="918" customFormat="false" ht="15.75" hidden="false" customHeight="false" outlineLevel="0" collapsed="false">
      <c r="A918" s="1" t="s">
        <v>7724</v>
      </c>
      <c r="B918" s="1" t="s">
        <v>7725</v>
      </c>
      <c r="C918" s="1" t="s">
        <v>7726</v>
      </c>
      <c r="D918" s="1" t="s">
        <v>181</v>
      </c>
      <c r="E918" s="1" t="s">
        <v>60</v>
      </c>
      <c r="H918" s="1" t="s">
        <v>171</v>
      </c>
      <c r="J918" s="1" t="s">
        <v>54</v>
      </c>
      <c r="N918" s="1" t="n">
        <f aca="false">TRUE()</f>
        <v>1</v>
      </c>
      <c r="O918" s="1" t="n">
        <f aca="false">FALSE()</f>
        <v>0</v>
      </c>
      <c r="P918" s="1" t="n">
        <f aca="false">FALSE()</f>
        <v>0</v>
      </c>
      <c r="Q918" s="1" t="n">
        <f aca="false">FALSE()</f>
        <v>0</v>
      </c>
      <c r="R918" s="1" t="n">
        <f aca="false">FALSE()</f>
        <v>0</v>
      </c>
      <c r="S918" s="1" t="n">
        <f aca="false">FALSE()</f>
        <v>0</v>
      </c>
      <c r="T918" s="1" t="n">
        <f aca="false">FALSE()</f>
        <v>0</v>
      </c>
      <c r="U918" s="1" t="s">
        <v>7727</v>
      </c>
      <c r="V918" s="1" t="s">
        <v>730</v>
      </c>
      <c r="W918" s="1" t="s">
        <v>89</v>
      </c>
      <c r="X918" s="1" t="s">
        <v>731</v>
      </c>
      <c r="Y918" s="1" t="s">
        <v>732</v>
      </c>
      <c r="Z918" s="1" t="s">
        <v>733</v>
      </c>
      <c r="AA918" s="1" t="n">
        <v>61</v>
      </c>
      <c r="AB918" s="1" t="n">
        <v>20</v>
      </c>
      <c r="AC918" s="1" t="n">
        <v>6</v>
      </c>
      <c r="AD918" s="1" t="n">
        <v>2017</v>
      </c>
      <c r="AE918" s="1" t="s">
        <v>287</v>
      </c>
      <c r="AF918" s="3" t="s">
        <v>7728</v>
      </c>
      <c r="AG918" s="1" t="s">
        <v>730</v>
      </c>
      <c r="AH918" s="1" t="s">
        <v>290</v>
      </c>
      <c r="AI918" s="1" t="s">
        <v>291</v>
      </c>
      <c r="AJ918" s="1" t="s">
        <v>186</v>
      </c>
      <c r="AK918" s="1" t="s">
        <v>1800</v>
      </c>
      <c r="AM918" s="1" t="s">
        <v>6840</v>
      </c>
      <c r="AN918" s="1" t="s">
        <v>63</v>
      </c>
      <c r="AO918" s="1" t="s">
        <v>79</v>
      </c>
      <c r="AP918" s="1" t="s">
        <v>60</v>
      </c>
      <c r="AQ918" s="1" t="s">
        <v>1359</v>
      </c>
      <c r="AR918" s="3" t="s">
        <v>6841</v>
      </c>
    </row>
    <row r="919" customFormat="false" ht="15.75" hidden="false" customHeight="false" outlineLevel="0" collapsed="false">
      <c r="A919" s="1" t="s">
        <v>7729</v>
      </c>
      <c r="B919" s="1" t="s">
        <v>7730</v>
      </c>
      <c r="C919" s="1" t="s">
        <v>7731</v>
      </c>
      <c r="D919" s="1" t="s">
        <v>181</v>
      </c>
      <c r="E919" s="1" t="s">
        <v>60</v>
      </c>
      <c r="H919" s="1" t="s">
        <v>171</v>
      </c>
      <c r="J919" s="1" t="s">
        <v>54</v>
      </c>
      <c r="K919" s="1" t="n">
        <v>5.7</v>
      </c>
      <c r="L919" s="1" t="n">
        <v>2.25</v>
      </c>
      <c r="N919" s="1" t="n">
        <f aca="false">TRUE()</f>
        <v>1</v>
      </c>
      <c r="O919" s="1" t="n">
        <f aca="false">FALSE()</f>
        <v>0</v>
      </c>
      <c r="P919" s="1" t="n">
        <f aca="false">FALSE()</f>
        <v>0</v>
      </c>
      <c r="Q919" s="1" t="n">
        <f aca="false">FALSE()</f>
        <v>0</v>
      </c>
      <c r="R919" s="1" t="n">
        <f aca="false">FALSE()</f>
        <v>0</v>
      </c>
      <c r="S919" s="1" t="n">
        <f aca="false">FALSE()</f>
        <v>0</v>
      </c>
      <c r="T919" s="1" t="n">
        <f aca="false">FALSE()</f>
        <v>0</v>
      </c>
      <c r="U919" s="1" t="s">
        <v>7732</v>
      </c>
      <c r="V919" s="1" t="s">
        <v>103</v>
      </c>
      <c r="W919" s="1" t="s">
        <v>89</v>
      </c>
      <c r="X919" s="1" t="s">
        <v>104</v>
      </c>
      <c r="Y919" s="1" t="s">
        <v>7733</v>
      </c>
      <c r="Z919" s="1" t="s">
        <v>7734</v>
      </c>
      <c r="AA919" s="1" t="n">
        <v>63</v>
      </c>
      <c r="AB919" s="1" t="n">
        <v>1</v>
      </c>
      <c r="AC919" s="1" t="n">
        <v>3</v>
      </c>
      <c r="AD919" s="1" t="n">
        <v>2017</v>
      </c>
      <c r="AE919" s="1" t="s">
        <v>171</v>
      </c>
      <c r="AG919" s="1" t="s">
        <v>3875</v>
      </c>
      <c r="AH919" s="1" t="s">
        <v>2062</v>
      </c>
      <c r="AI919" s="1" t="s">
        <v>185</v>
      </c>
      <c r="AJ919" s="1" t="s">
        <v>186</v>
      </c>
      <c r="AK919" s="1" t="s">
        <v>60</v>
      </c>
      <c r="AL919" s="1" t="s">
        <v>60</v>
      </c>
      <c r="AM919" s="1" t="s">
        <v>7735</v>
      </c>
      <c r="AN919" s="1" t="s">
        <v>63</v>
      </c>
      <c r="AO919" s="1" t="s">
        <v>79</v>
      </c>
      <c r="AP919" s="1" t="s">
        <v>109</v>
      </c>
      <c r="AQ919" s="1" t="s">
        <v>60</v>
      </c>
      <c r="AW919" s="1" t="s">
        <v>7730</v>
      </c>
      <c r="AX919" s="1" t="s">
        <v>7736</v>
      </c>
    </row>
    <row r="920" customFormat="false" ht="15.75" hidden="false" customHeight="false" outlineLevel="0" collapsed="false">
      <c r="A920" s="1" t="s">
        <v>7737</v>
      </c>
      <c r="B920" s="1" t="s">
        <v>7738</v>
      </c>
      <c r="D920" s="1" t="s">
        <v>52</v>
      </c>
      <c r="E920" s="1" t="s">
        <v>117</v>
      </c>
      <c r="J920" s="1" t="s">
        <v>54</v>
      </c>
      <c r="K920" s="1" t="n">
        <v>22.26666667</v>
      </c>
      <c r="L920" s="1" t="n">
        <v>3.286186262</v>
      </c>
      <c r="N920" s="1" t="n">
        <f aca="false">TRUE()</f>
        <v>1</v>
      </c>
      <c r="O920" s="1" t="n">
        <f aca="false">TRUE()</f>
        <v>1</v>
      </c>
      <c r="P920" s="1" t="n">
        <f aca="false">TRUE()</f>
        <v>1</v>
      </c>
      <c r="Q920" s="1" t="n">
        <f aca="false">TRUE()</f>
        <v>1</v>
      </c>
      <c r="R920" s="1" t="n">
        <f aca="false">FALSE()</f>
        <v>0</v>
      </c>
      <c r="S920" s="1" t="n">
        <f aca="false">FALSE()</f>
        <v>0</v>
      </c>
      <c r="T920" s="1" t="n">
        <f aca="false">FALSE()</f>
        <v>0</v>
      </c>
      <c r="U920" s="1" t="s">
        <v>7739</v>
      </c>
      <c r="V920" s="1" t="s">
        <v>157</v>
      </c>
      <c r="W920" s="1" t="s">
        <v>57</v>
      </c>
      <c r="X920" s="1" t="s">
        <v>256</v>
      </c>
      <c r="Y920" s="1" t="s">
        <v>256</v>
      </c>
      <c r="Z920" s="1" t="s">
        <v>257</v>
      </c>
      <c r="AA920" s="1" t="n">
        <v>63</v>
      </c>
      <c r="AC920" s="1" t="n">
        <v>6</v>
      </c>
      <c r="AD920" s="1" t="n">
        <v>1984</v>
      </c>
      <c r="AE920" s="1" t="s">
        <v>60</v>
      </c>
      <c r="AG920" s="1" t="s">
        <v>267</v>
      </c>
      <c r="AM920" s="1" t="s">
        <v>7740</v>
      </c>
      <c r="AN920" s="1" t="s">
        <v>63</v>
      </c>
      <c r="AO920" s="1" t="s">
        <v>79</v>
      </c>
      <c r="AP920" s="1" t="s">
        <v>109</v>
      </c>
      <c r="AQ920" s="1" t="s">
        <v>173</v>
      </c>
      <c r="AS920" s="1" t="n">
        <v>1331055</v>
      </c>
      <c r="AT920" s="1" t="s">
        <v>7741</v>
      </c>
      <c r="AU920" s="1" t="s">
        <v>7742</v>
      </c>
      <c r="AV920" s="1" t="s">
        <v>7743</v>
      </c>
      <c r="AX920" s="1" t="s">
        <v>7744</v>
      </c>
    </row>
    <row r="921" customFormat="false" ht="15.75" hidden="false" customHeight="false" outlineLevel="0" collapsed="false">
      <c r="A921" s="1" t="s">
        <v>7745</v>
      </c>
      <c r="B921" s="1" t="s">
        <v>7746</v>
      </c>
      <c r="D921" s="1" t="s">
        <v>52</v>
      </c>
      <c r="E921" s="1" t="s">
        <v>60</v>
      </c>
      <c r="H921" s="1" t="s">
        <v>60</v>
      </c>
      <c r="N921" s="1" t="n">
        <f aca="false">FALSE()</f>
        <v>0</v>
      </c>
      <c r="O921" s="1" t="n">
        <f aca="false">FALSE()</f>
        <v>0</v>
      </c>
      <c r="P921" s="1" t="n">
        <f aca="false">FALSE()</f>
        <v>0</v>
      </c>
      <c r="Q921" s="1" t="n">
        <f aca="false">FALSE()</f>
        <v>0</v>
      </c>
      <c r="R921" s="1" t="n">
        <f aca="false">FALSE()</f>
        <v>0</v>
      </c>
      <c r="S921" s="1" t="n">
        <f aca="false">FALSE()</f>
        <v>0</v>
      </c>
      <c r="T921" s="1" t="n">
        <f aca="false">FALSE()</f>
        <v>0</v>
      </c>
      <c r="U921" s="1" t="s">
        <v>7747</v>
      </c>
      <c r="V921" s="1" t="s">
        <v>157</v>
      </c>
      <c r="W921" s="1" t="s">
        <v>60</v>
      </c>
      <c r="X921" s="1" t="s">
        <v>168</v>
      </c>
      <c r="Y921" s="1" t="s">
        <v>169</v>
      </c>
      <c r="Z921" s="1" t="s">
        <v>170</v>
      </c>
      <c r="AE921" s="1" t="s">
        <v>60</v>
      </c>
      <c r="AG921" s="1" t="s">
        <v>60</v>
      </c>
      <c r="AM921" s="1" t="s">
        <v>7748</v>
      </c>
      <c r="AN921" s="1" t="s">
        <v>63</v>
      </c>
      <c r="AO921" s="1" t="s">
        <v>60</v>
      </c>
      <c r="AP921" s="1" t="s">
        <v>60</v>
      </c>
      <c r="AQ921" s="1" t="s">
        <v>60</v>
      </c>
      <c r="AR921" s="1" t="s">
        <v>94</v>
      </c>
      <c r="AT921" s="1" t="s">
        <v>7749</v>
      </c>
      <c r="AU921" s="1" t="s">
        <v>7750</v>
      </c>
      <c r="AV921" s="1" t="s">
        <v>7751</v>
      </c>
    </row>
    <row r="922" customFormat="false" ht="15.75" hidden="false" customHeight="false" outlineLevel="0" collapsed="false">
      <c r="A922" s="1" t="s">
        <v>7752</v>
      </c>
      <c r="B922" s="1" t="s">
        <v>7753</v>
      </c>
      <c r="D922" s="1" t="s">
        <v>52</v>
      </c>
      <c r="E922" s="1" t="s">
        <v>53</v>
      </c>
      <c r="F922" s="1" t="s">
        <v>7754</v>
      </c>
      <c r="H922" s="1" t="s">
        <v>60</v>
      </c>
      <c r="N922" s="1" t="n">
        <f aca="false">FALSE()</f>
        <v>0</v>
      </c>
      <c r="O922" s="1" t="n">
        <f aca="false">FALSE()</f>
        <v>0</v>
      </c>
      <c r="P922" s="1" t="n">
        <f aca="false">FALSE()</f>
        <v>0</v>
      </c>
      <c r="Q922" s="1" t="n">
        <f aca="false">FALSE()</f>
        <v>0</v>
      </c>
      <c r="R922" s="1" t="n">
        <f aca="false">FALSE()</f>
        <v>0</v>
      </c>
      <c r="S922" s="1" t="n">
        <f aca="false">FALSE()</f>
        <v>0</v>
      </c>
      <c r="T922" s="1" t="n">
        <f aca="false">FALSE()</f>
        <v>0</v>
      </c>
      <c r="U922" s="1" t="s">
        <v>7755</v>
      </c>
      <c r="V922" s="1" t="s">
        <v>442</v>
      </c>
      <c r="W922" s="1" t="s">
        <v>57</v>
      </c>
      <c r="X922" s="1" t="s">
        <v>625</v>
      </c>
      <c r="Y922" s="1" t="s">
        <v>1806</v>
      </c>
      <c r="Z922" s="1" t="s">
        <v>1807</v>
      </c>
      <c r="AA922" s="1" t="n">
        <v>14</v>
      </c>
      <c r="AD922" s="1" t="n">
        <v>1987</v>
      </c>
      <c r="AE922" s="1" t="s">
        <v>287</v>
      </c>
      <c r="AF922" s="1" t="s">
        <v>7756</v>
      </c>
      <c r="AG922" s="1" t="s">
        <v>7757</v>
      </c>
      <c r="AM922" s="1" t="s">
        <v>7758</v>
      </c>
      <c r="AN922" s="1" t="s">
        <v>63</v>
      </c>
      <c r="AO922" s="1" t="s">
        <v>64</v>
      </c>
      <c r="AP922" s="1" t="s">
        <v>109</v>
      </c>
      <c r="AQ922" s="1" t="s">
        <v>60</v>
      </c>
      <c r="AR922" s="1" t="s">
        <v>7759</v>
      </c>
      <c r="AT922" s="1" t="s">
        <v>7760</v>
      </c>
      <c r="AU922" s="1" t="s">
        <v>7761</v>
      </c>
      <c r="AV922" s="1" t="s">
        <v>7762</v>
      </c>
      <c r="AX922" s="1" t="s">
        <v>7763</v>
      </c>
    </row>
    <row r="923" customFormat="false" ht="15.75" hidden="false" customHeight="false" outlineLevel="0" collapsed="false">
      <c r="A923" s="1" t="s">
        <v>7764</v>
      </c>
      <c r="B923" s="1" t="s">
        <v>7765</v>
      </c>
      <c r="D923" s="1" t="s">
        <v>52</v>
      </c>
      <c r="E923" s="1" t="s">
        <v>53</v>
      </c>
      <c r="F923" s="1" t="s">
        <v>1085</v>
      </c>
      <c r="G923" s="1" t="n">
        <v>2474517</v>
      </c>
      <c r="H923" s="1" t="s">
        <v>60</v>
      </c>
      <c r="I923" s="1" t="s">
        <v>1086</v>
      </c>
      <c r="N923" s="1" t="n">
        <f aca="false">FALSE()</f>
        <v>0</v>
      </c>
      <c r="O923" s="1" t="n">
        <f aca="false">FALSE()</f>
        <v>0</v>
      </c>
      <c r="P923" s="1" t="n">
        <f aca="false">FALSE()</f>
        <v>0</v>
      </c>
      <c r="Q923" s="1" t="n">
        <f aca="false">FALSE()</f>
        <v>0</v>
      </c>
      <c r="R923" s="1" t="n">
        <f aca="false">FALSE()</f>
        <v>0</v>
      </c>
      <c r="S923" s="1" t="n">
        <f aca="false">FALSE()</f>
        <v>0</v>
      </c>
      <c r="T923" s="1" t="n">
        <f aca="false">FALSE()</f>
        <v>0</v>
      </c>
      <c r="U923" s="1" t="s">
        <v>7766</v>
      </c>
      <c r="V923" s="1" t="s">
        <v>157</v>
      </c>
      <c r="W923" s="1" t="s">
        <v>89</v>
      </c>
      <c r="X923" s="1" t="s">
        <v>1088</v>
      </c>
      <c r="Y923" s="1" t="s">
        <v>1928</v>
      </c>
      <c r="Z923" s="1" t="s">
        <v>1929</v>
      </c>
      <c r="AE923" s="1" t="s">
        <v>60</v>
      </c>
      <c r="AG923" s="1" t="s">
        <v>7767</v>
      </c>
      <c r="AM923" s="1" t="s">
        <v>7768</v>
      </c>
      <c r="AN923" s="1" t="s">
        <v>63</v>
      </c>
      <c r="AO923" s="1" t="s">
        <v>79</v>
      </c>
      <c r="AP923" s="1" t="s">
        <v>60</v>
      </c>
      <c r="AQ923" s="1" t="s">
        <v>60</v>
      </c>
      <c r="AR923" s="1" t="s">
        <v>94</v>
      </c>
      <c r="AT923" s="1" t="s">
        <v>7769</v>
      </c>
      <c r="AU923" s="1" t="s">
        <v>7770</v>
      </c>
      <c r="AX923" s="1" t="s">
        <v>7771</v>
      </c>
    </row>
    <row r="924" customFormat="false" ht="15.75" hidden="false" customHeight="false" outlineLevel="0" collapsed="false">
      <c r="A924" s="1" t="s">
        <v>7772</v>
      </c>
      <c r="B924" s="1" t="s">
        <v>7773</v>
      </c>
      <c r="D924" s="1" t="s">
        <v>52</v>
      </c>
      <c r="E924" s="1" t="s">
        <v>117</v>
      </c>
      <c r="F924" s="1" t="s">
        <v>4707</v>
      </c>
      <c r="G924" s="1" t="n">
        <v>3567358</v>
      </c>
      <c r="H924" s="1" t="s">
        <v>60</v>
      </c>
      <c r="N924" s="1" t="n">
        <f aca="false">FALSE()</f>
        <v>0</v>
      </c>
      <c r="O924" s="1" t="n">
        <f aca="false">FALSE()</f>
        <v>0</v>
      </c>
      <c r="P924" s="1" t="n">
        <f aca="false">FALSE()</f>
        <v>0</v>
      </c>
      <c r="Q924" s="1" t="n">
        <f aca="false">FALSE()</f>
        <v>0</v>
      </c>
      <c r="R924" s="1" t="n">
        <f aca="false">FALSE()</f>
        <v>0</v>
      </c>
      <c r="S924" s="1" t="n">
        <f aca="false">FALSE()</f>
        <v>0</v>
      </c>
      <c r="T924" s="1" t="n">
        <f aca="false">FALSE()</f>
        <v>0</v>
      </c>
      <c r="U924" s="1" t="s">
        <v>7774</v>
      </c>
      <c r="V924" s="1" t="s">
        <v>120</v>
      </c>
      <c r="W924" s="1" t="s">
        <v>89</v>
      </c>
      <c r="X924" s="1" t="s">
        <v>845</v>
      </c>
      <c r="Y924" s="1" t="s">
        <v>1882</v>
      </c>
      <c r="Z924" s="1" t="s">
        <v>1883</v>
      </c>
      <c r="AA924" s="1" t="n">
        <v>28</v>
      </c>
      <c r="AE924" s="1" t="s">
        <v>60</v>
      </c>
      <c r="AG924" s="1" t="s">
        <v>666</v>
      </c>
      <c r="AM924" s="1" t="s">
        <v>7775</v>
      </c>
      <c r="AN924" s="1" t="s">
        <v>63</v>
      </c>
      <c r="AO924" s="1" t="s">
        <v>64</v>
      </c>
      <c r="AP924" s="1" t="s">
        <v>60</v>
      </c>
      <c r="AQ924" s="1" t="s">
        <v>60</v>
      </c>
      <c r="AR924" s="3" t="s">
        <v>7776</v>
      </c>
    </row>
    <row r="925" customFormat="false" ht="15.75" hidden="false" customHeight="false" outlineLevel="0" collapsed="false">
      <c r="A925" s="1" t="s">
        <v>7777</v>
      </c>
      <c r="B925" s="1" t="s">
        <v>7778</v>
      </c>
      <c r="D925" s="1" t="s">
        <v>52</v>
      </c>
      <c r="E925" s="1" t="s">
        <v>117</v>
      </c>
      <c r="J925" s="1" t="s">
        <v>54</v>
      </c>
      <c r="K925" s="1" t="n">
        <v>12.26666667</v>
      </c>
      <c r="L925" s="1" t="n">
        <v>3.020944899</v>
      </c>
      <c r="N925" s="1" t="n">
        <f aca="false">TRUE()</f>
        <v>1</v>
      </c>
      <c r="O925" s="1" t="n">
        <f aca="false">TRUE()</f>
        <v>1</v>
      </c>
      <c r="P925" s="1" t="n">
        <f aca="false">TRUE()</f>
        <v>1</v>
      </c>
      <c r="Q925" s="1" t="n">
        <f aca="false">TRUE()</f>
        <v>1</v>
      </c>
      <c r="R925" s="1" t="n">
        <f aca="false">FALSE()</f>
        <v>0</v>
      </c>
      <c r="S925" s="1" t="n">
        <f aca="false">FALSE()</f>
        <v>0</v>
      </c>
      <c r="T925" s="1" t="n">
        <f aca="false">TRUE()</f>
        <v>1</v>
      </c>
      <c r="U925" s="1" t="s">
        <v>7779</v>
      </c>
      <c r="V925" s="1" t="s">
        <v>157</v>
      </c>
      <c r="W925" s="1" t="s">
        <v>57</v>
      </c>
      <c r="X925" s="1" t="s">
        <v>256</v>
      </c>
      <c r="Y925" s="1" t="s">
        <v>256</v>
      </c>
      <c r="Z925" s="1" t="s">
        <v>257</v>
      </c>
      <c r="AA925" s="1" t="n">
        <v>55</v>
      </c>
      <c r="AC925" s="1" t="n">
        <v>11</v>
      </c>
      <c r="AD925" s="1" t="n">
        <v>1982</v>
      </c>
      <c r="AE925" s="1" t="s">
        <v>171</v>
      </c>
      <c r="AG925" s="1" t="s">
        <v>61</v>
      </c>
      <c r="AM925" s="1" t="s">
        <v>7780</v>
      </c>
      <c r="AN925" s="1" t="s">
        <v>63</v>
      </c>
      <c r="AO925" s="1" t="s">
        <v>79</v>
      </c>
      <c r="AP925" s="1" t="s">
        <v>109</v>
      </c>
      <c r="AQ925" s="1" t="s">
        <v>173</v>
      </c>
      <c r="AS925" s="1" t="n">
        <v>688025</v>
      </c>
      <c r="AT925" s="1" t="s">
        <v>7781</v>
      </c>
      <c r="AU925" s="1" t="s">
        <v>7782</v>
      </c>
      <c r="AV925" s="1" t="s">
        <v>7783</v>
      </c>
      <c r="AX925" s="1" t="s">
        <v>7784</v>
      </c>
    </row>
    <row r="926" customFormat="false" ht="15.75" hidden="false" customHeight="false" outlineLevel="0" collapsed="false">
      <c r="A926" s="1" t="s">
        <v>7785</v>
      </c>
      <c r="B926" s="1" t="s">
        <v>7786</v>
      </c>
      <c r="D926" s="1" t="s">
        <v>52</v>
      </c>
      <c r="E926" s="1" t="s">
        <v>117</v>
      </c>
      <c r="J926" s="1" t="s">
        <v>54</v>
      </c>
      <c r="K926" s="1" t="n">
        <v>6.966666667</v>
      </c>
      <c r="L926" s="1" t="n">
        <v>3.211900216</v>
      </c>
      <c r="N926" s="1" t="n">
        <f aca="false">TRUE()</f>
        <v>1</v>
      </c>
      <c r="O926" s="1" t="n">
        <f aca="false">TRUE()</f>
        <v>1</v>
      </c>
      <c r="P926" s="1" t="n">
        <f aca="false">TRUE()</f>
        <v>1</v>
      </c>
      <c r="Q926" s="1" t="n">
        <f aca="false">TRUE()</f>
        <v>1</v>
      </c>
      <c r="R926" s="1" t="n">
        <f aca="false">FALSE()</f>
        <v>0</v>
      </c>
      <c r="S926" s="1" t="n">
        <f aca="false">FALSE()</f>
        <v>0</v>
      </c>
      <c r="T926" s="1" t="n">
        <f aca="false">TRUE()</f>
        <v>1</v>
      </c>
      <c r="U926" s="1" t="s">
        <v>7787</v>
      </c>
      <c r="V926" s="1" t="s">
        <v>157</v>
      </c>
      <c r="W926" s="1" t="s">
        <v>57</v>
      </c>
      <c r="X926" s="1" t="s">
        <v>256</v>
      </c>
      <c r="Y926" s="1" t="s">
        <v>256</v>
      </c>
      <c r="Z926" s="1" t="s">
        <v>257</v>
      </c>
      <c r="AA926" s="1" t="n">
        <v>63</v>
      </c>
      <c r="AE926" s="1" t="s">
        <v>171</v>
      </c>
      <c r="AG926" s="1" t="s">
        <v>267</v>
      </c>
      <c r="AM926" s="1" t="s">
        <v>7788</v>
      </c>
      <c r="AN926" s="1" t="s">
        <v>63</v>
      </c>
      <c r="AO926" s="1" t="s">
        <v>79</v>
      </c>
      <c r="AP926" s="1" t="s">
        <v>60</v>
      </c>
      <c r="AQ926" s="1" t="s">
        <v>60</v>
      </c>
      <c r="AS926" s="1" t="n">
        <v>910937</v>
      </c>
      <c r="AT926" s="1" t="s">
        <v>7789</v>
      </c>
      <c r="AU926" s="1" t="s">
        <v>7790</v>
      </c>
      <c r="AV926" s="1" t="s">
        <v>7791</v>
      </c>
      <c r="AX926" s="1" t="s">
        <v>7792</v>
      </c>
    </row>
    <row r="927" customFormat="false" ht="15.75" hidden="false" customHeight="false" outlineLevel="0" collapsed="false">
      <c r="A927" s="1" t="s">
        <v>7793</v>
      </c>
      <c r="B927" s="1" t="s">
        <v>7794</v>
      </c>
      <c r="D927" s="1" t="s">
        <v>52</v>
      </c>
      <c r="E927" s="1" t="s">
        <v>53</v>
      </c>
      <c r="J927" s="1" t="s">
        <v>54</v>
      </c>
      <c r="K927" s="1" t="n">
        <v>8.533333333</v>
      </c>
      <c r="L927" s="1" t="n">
        <v>1.815010732</v>
      </c>
      <c r="N927" s="1" t="n">
        <f aca="false">TRUE()</f>
        <v>1</v>
      </c>
      <c r="O927" s="1" t="n">
        <f aca="false">TRUE()</f>
        <v>1</v>
      </c>
      <c r="P927" s="1" t="n">
        <f aca="false">TRUE()</f>
        <v>1</v>
      </c>
      <c r="Q927" s="1" t="n">
        <f aca="false">TRUE()</f>
        <v>1</v>
      </c>
      <c r="R927" s="1" t="n">
        <f aca="false">FALSE()</f>
        <v>0</v>
      </c>
      <c r="S927" s="1" t="n">
        <f aca="false">FALSE()</f>
        <v>0</v>
      </c>
      <c r="T927" s="1" t="n">
        <f aca="false">TRUE()</f>
        <v>1</v>
      </c>
      <c r="U927" s="1" t="s">
        <v>7795</v>
      </c>
      <c r="V927" s="1" t="s">
        <v>466</v>
      </c>
      <c r="W927" s="1" t="s">
        <v>57</v>
      </c>
      <c r="X927" s="1" t="s">
        <v>467</v>
      </c>
      <c r="Y927" s="1" t="s">
        <v>825</v>
      </c>
      <c r="Z927" s="1" t="s">
        <v>826</v>
      </c>
      <c r="AA927" s="1" t="n">
        <v>62</v>
      </c>
      <c r="AE927" s="1" t="s">
        <v>60</v>
      </c>
      <c r="AG927" s="1" t="s">
        <v>7796</v>
      </c>
      <c r="AM927" s="1" t="s">
        <v>7797</v>
      </c>
      <c r="AN927" s="1" t="s">
        <v>63</v>
      </c>
      <c r="AO927" s="1" t="s">
        <v>64</v>
      </c>
      <c r="AP927" s="1" t="s">
        <v>138</v>
      </c>
      <c r="AQ927" s="1" t="s">
        <v>60</v>
      </c>
      <c r="AS927" s="1" t="n">
        <v>925340</v>
      </c>
      <c r="AT927" s="1" t="s">
        <v>7798</v>
      </c>
      <c r="AU927" s="1" t="s">
        <v>7799</v>
      </c>
      <c r="AV927" s="1" t="s">
        <v>7800</v>
      </c>
      <c r="AX927" s="1" t="s">
        <v>7801</v>
      </c>
    </row>
    <row r="928" customFormat="false" ht="15.75" hidden="false" customHeight="false" outlineLevel="0" collapsed="false">
      <c r="A928" s="1" t="s">
        <v>7802</v>
      </c>
      <c r="B928" s="1" t="s">
        <v>7803</v>
      </c>
      <c r="D928" s="1" t="s">
        <v>52</v>
      </c>
      <c r="E928" s="1" t="s">
        <v>53</v>
      </c>
      <c r="F928" s="1" t="s">
        <v>7804</v>
      </c>
      <c r="G928" s="1" t="n">
        <v>9714054</v>
      </c>
      <c r="H928" s="1" t="s">
        <v>60</v>
      </c>
      <c r="N928" s="1" t="n">
        <f aca="false">FALSE()</f>
        <v>0</v>
      </c>
      <c r="O928" s="1" t="n">
        <f aca="false">FALSE()</f>
        <v>0</v>
      </c>
      <c r="P928" s="1" t="n">
        <f aca="false">FALSE()</f>
        <v>0</v>
      </c>
      <c r="Q928" s="1" t="n">
        <f aca="false">FALSE()</f>
        <v>0</v>
      </c>
      <c r="R928" s="1" t="n">
        <f aca="false">FALSE()</f>
        <v>0</v>
      </c>
      <c r="S928" s="1" t="n">
        <f aca="false">FALSE()</f>
        <v>0</v>
      </c>
      <c r="T928" s="1" t="n">
        <f aca="false">FALSE()</f>
        <v>0</v>
      </c>
      <c r="U928" s="1" t="s">
        <v>7805</v>
      </c>
      <c r="V928" s="1" t="s">
        <v>442</v>
      </c>
      <c r="W928" s="1" t="s">
        <v>89</v>
      </c>
      <c r="X928" s="1" t="s">
        <v>443</v>
      </c>
      <c r="Y928" s="1" t="s">
        <v>7806</v>
      </c>
      <c r="Z928" s="1" t="s">
        <v>7807</v>
      </c>
      <c r="AA928" s="1" t="n">
        <v>65</v>
      </c>
      <c r="AE928" s="1" t="s">
        <v>60</v>
      </c>
      <c r="AG928" s="1" t="s">
        <v>7808</v>
      </c>
      <c r="AM928" s="1" t="s">
        <v>7809</v>
      </c>
      <c r="AN928" s="1" t="s">
        <v>63</v>
      </c>
      <c r="AO928" s="1" t="s">
        <v>79</v>
      </c>
      <c r="AP928" s="1" t="s">
        <v>60</v>
      </c>
      <c r="AQ928" s="1" t="s">
        <v>60</v>
      </c>
      <c r="AR928" s="1" t="s">
        <v>94</v>
      </c>
      <c r="AT928" s="1" t="s">
        <v>7810</v>
      </c>
      <c r="AU928" s="1" t="s">
        <v>7811</v>
      </c>
      <c r="AX928" s="1" t="s">
        <v>7812</v>
      </c>
    </row>
    <row r="929" customFormat="false" ht="15.75" hidden="false" customHeight="false" outlineLevel="0" collapsed="false">
      <c r="A929" s="1" t="s">
        <v>7813</v>
      </c>
      <c r="B929" s="1" t="s">
        <v>7814</v>
      </c>
      <c r="D929" s="1" t="s">
        <v>52</v>
      </c>
      <c r="E929" s="1" t="s">
        <v>60</v>
      </c>
      <c r="N929" s="1" t="n">
        <f aca="false">FALSE()</f>
        <v>0</v>
      </c>
      <c r="O929" s="1" t="n">
        <f aca="false">TRUE()</f>
        <v>1</v>
      </c>
      <c r="P929" s="1" t="n">
        <f aca="false">TRUE()</f>
        <v>1</v>
      </c>
      <c r="Q929" s="1" t="n">
        <f aca="false">FALSE()</f>
        <v>0</v>
      </c>
      <c r="R929" s="1" t="n">
        <f aca="false">FALSE()</f>
        <v>0</v>
      </c>
      <c r="S929" s="1" t="n">
        <f aca="false">FALSE()</f>
        <v>0</v>
      </c>
      <c r="T929" s="1" t="n">
        <f aca="false">FALSE()</f>
        <v>0</v>
      </c>
      <c r="U929" s="1" t="s">
        <v>7815</v>
      </c>
      <c r="V929" s="1" t="s">
        <v>757</v>
      </c>
      <c r="W929" s="1" t="s">
        <v>89</v>
      </c>
      <c r="X929" s="1" t="s">
        <v>758</v>
      </c>
      <c r="Y929" s="1" t="s">
        <v>758</v>
      </c>
      <c r="Z929" s="1" t="s">
        <v>1911</v>
      </c>
      <c r="AA929" s="1" t="n">
        <v>68</v>
      </c>
      <c r="AE929" s="1" t="s">
        <v>60</v>
      </c>
      <c r="AG929" s="1" t="s">
        <v>60</v>
      </c>
      <c r="AM929" s="1" t="s">
        <v>7816</v>
      </c>
      <c r="AN929" s="1" t="s">
        <v>63</v>
      </c>
      <c r="AO929" s="1" t="s">
        <v>79</v>
      </c>
      <c r="AP929" s="1" t="s">
        <v>60</v>
      </c>
      <c r="AQ929" s="1" t="s">
        <v>60</v>
      </c>
      <c r="AR929" s="1" t="s">
        <v>7817</v>
      </c>
      <c r="AS929" s="1" t="n">
        <v>998181</v>
      </c>
      <c r="AT929" s="1" t="s">
        <v>7818</v>
      </c>
      <c r="AU929" s="1" t="s">
        <v>7819</v>
      </c>
      <c r="AV929" s="1" t="s">
        <v>7820</v>
      </c>
      <c r="AX929" s="1" t="s">
        <v>7821</v>
      </c>
    </row>
    <row r="930" customFormat="false" ht="15.75" hidden="false" customHeight="false" outlineLevel="0" collapsed="false">
      <c r="A930" s="1" t="s">
        <v>7822</v>
      </c>
      <c r="B930" s="1" t="s">
        <v>7823</v>
      </c>
      <c r="D930" s="1" t="s">
        <v>52</v>
      </c>
      <c r="E930" s="1" t="s">
        <v>53</v>
      </c>
      <c r="F930" s="1" t="s">
        <v>7824</v>
      </c>
      <c r="G930" s="1" t="n">
        <v>21533512</v>
      </c>
      <c r="H930" s="1" t="s">
        <v>60</v>
      </c>
      <c r="N930" s="1" t="n">
        <f aca="false">FALSE()</f>
        <v>0</v>
      </c>
      <c r="O930" s="1" t="n">
        <f aca="false">FALSE()</f>
        <v>0</v>
      </c>
      <c r="P930" s="1" t="n">
        <f aca="false">FALSE()</f>
        <v>0</v>
      </c>
      <c r="Q930" s="1" t="n">
        <f aca="false">FALSE()</f>
        <v>0</v>
      </c>
      <c r="R930" s="1" t="n">
        <f aca="false">FALSE()</f>
        <v>0</v>
      </c>
      <c r="S930" s="1" t="n">
        <f aca="false">FALSE()</f>
        <v>0</v>
      </c>
      <c r="T930" s="1" t="n">
        <f aca="false">FALSE()</f>
        <v>0</v>
      </c>
      <c r="U930" s="1" t="s">
        <v>7825</v>
      </c>
      <c r="V930" s="1" t="s">
        <v>551</v>
      </c>
      <c r="W930" s="1" t="s">
        <v>57</v>
      </c>
      <c r="X930" s="1" t="s">
        <v>552</v>
      </c>
      <c r="Y930" s="1" t="s">
        <v>1543</v>
      </c>
      <c r="Z930" s="1" t="s">
        <v>1544</v>
      </c>
      <c r="AA930" s="1" t="n">
        <v>43</v>
      </c>
      <c r="AE930" s="1" t="s">
        <v>60</v>
      </c>
      <c r="AG930" s="1" t="s">
        <v>7826</v>
      </c>
      <c r="AM930" s="1" t="s">
        <v>7827</v>
      </c>
      <c r="AN930" s="1" t="s">
        <v>63</v>
      </c>
      <c r="AO930" s="1" t="s">
        <v>79</v>
      </c>
      <c r="AP930" s="1" t="s">
        <v>138</v>
      </c>
      <c r="AQ930" s="1" t="s">
        <v>60</v>
      </c>
      <c r="AR930" s="1" t="s">
        <v>94</v>
      </c>
      <c r="AT930" s="1" t="s">
        <v>7828</v>
      </c>
      <c r="AU930" s="1" t="s">
        <v>7829</v>
      </c>
      <c r="AX930" s="1" t="s">
        <v>7830</v>
      </c>
    </row>
    <row r="931" customFormat="false" ht="15.75" hidden="false" customHeight="false" outlineLevel="0" collapsed="false">
      <c r="A931" s="1" t="s">
        <v>7831</v>
      </c>
      <c r="B931" s="1" t="s">
        <v>7832</v>
      </c>
      <c r="C931" s="1" t="s">
        <v>7833</v>
      </c>
      <c r="D931" s="1" t="s">
        <v>52</v>
      </c>
      <c r="E931" s="1" t="s">
        <v>53</v>
      </c>
      <c r="G931" s="1" t="n">
        <v>3479249</v>
      </c>
      <c r="N931" s="1" t="n">
        <f aca="false">FALSE()</f>
        <v>0</v>
      </c>
      <c r="O931" s="1" t="n">
        <f aca="false">FALSE()</f>
        <v>0</v>
      </c>
      <c r="P931" s="1" t="n">
        <f aca="false">TRUE()</f>
        <v>1</v>
      </c>
      <c r="Q931" s="1" t="n">
        <f aca="false">FALSE()</f>
        <v>0</v>
      </c>
      <c r="R931" s="1" t="n">
        <f aca="false">FALSE()</f>
        <v>0</v>
      </c>
      <c r="S931" s="1" t="n">
        <f aca="false">FALSE()</f>
        <v>0</v>
      </c>
      <c r="T931" s="1" t="n">
        <f aca="false">FALSE()</f>
        <v>0</v>
      </c>
      <c r="U931" s="1" t="s">
        <v>7834</v>
      </c>
      <c r="V931" s="1" t="s">
        <v>103</v>
      </c>
      <c r="W931" s="1" t="s">
        <v>89</v>
      </c>
      <c r="X931" s="1" t="s">
        <v>104</v>
      </c>
      <c r="Y931" s="1" t="s">
        <v>105</v>
      </c>
      <c r="Z931" s="1" t="s">
        <v>106</v>
      </c>
      <c r="AA931" s="1" t="n">
        <v>35</v>
      </c>
      <c r="AC931" s="1" t="n">
        <v>12</v>
      </c>
      <c r="AD931" s="1" t="n">
        <v>1984</v>
      </c>
      <c r="AE931" s="1" t="s">
        <v>171</v>
      </c>
      <c r="AG931" s="1" t="s">
        <v>7835</v>
      </c>
      <c r="AM931" s="1" t="s">
        <v>7836</v>
      </c>
      <c r="AN931" s="1" t="s">
        <v>63</v>
      </c>
      <c r="AO931" s="1" t="s">
        <v>79</v>
      </c>
      <c r="AP931" s="1" t="s">
        <v>138</v>
      </c>
      <c r="AQ931" s="1" t="s">
        <v>60</v>
      </c>
      <c r="AT931" s="1" t="s">
        <v>7837</v>
      </c>
      <c r="AU931" s="1" t="s">
        <v>7838</v>
      </c>
      <c r="AV931" s="1" t="s">
        <v>7839</v>
      </c>
      <c r="AX931" s="1" t="s">
        <v>7840</v>
      </c>
    </row>
    <row r="932" customFormat="false" ht="15.75" hidden="false" customHeight="false" outlineLevel="0" collapsed="false">
      <c r="A932" s="1" t="s">
        <v>7841</v>
      </c>
      <c r="B932" s="1" t="s">
        <v>7842</v>
      </c>
      <c r="D932" s="1" t="s">
        <v>52</v>
      </c>
      <c r="E932" s="1" t="s">
        <v>60</v>
      </c>
      <c r="N932" s="1" t="n">
        <f aca="false">FALSE()</f>
        <v>0</v>
      </c>
      <c r="O932" s="1" t="n">
        <f aca="false">FALSE()</f>
        <v>0</v>
      </c>
      <c r="P932" s="1" t="n">
        <f aca="false">FALSE()</f>
        <v>0</v>
      </c>
      <c r="Q932" s="1" t="n">
        <f aca="false">FALSE()</f>
        <v>0</v>
      </c>
      <c r="R932" s="1" t="n">
        <f aca="false">FALSE()</f>
        <v>0</v>
      </c>
      <c r="S932" s="1" t="n">
        <f aca="false">FALSE()</f>
        <v>0</v>
      </c>
      <c r="T932" s="1" t="n">
        <f aca="false">FALSE()</f>
        <v>0</v>
      </c>
      <c r="U932" s="1" t="s">
        <v>7843</v>
      </c>
      <c r="V932" s="1" t="s">
        <v>157</v>
      </c>
      <c r="W932" s="1" t="s">
        <v>89</v>
      </c>
      <c r="X932" s="1" t="s">
        <v>256</v>
      </c>
      <c r="Y932" s="1" t="s">
        <v>256</v>
      </c>
      <c r="Z932" s="1" t="s">
        <v>257</v>
      </c>
      <c r="AE932" s="1" t="s">
        <v>60</v>
      </c>
      <c r="AG932" s="1" t="s">
        <v>60</v>
      </c>
      <c r="AM932" s="1" t="s">
        <v>7844</v>
      </c>
      <c r="AN932" s="1" t="s">
        <v>63</v>
      </c>
      <c r="AO932" s="1" t="s">
        <v>60</v>
      </c>
      <c r="AP932" s="1" t="s">
        <v>60</v>
      </c>
      <c r="AQ932" s="1" t="s">
        <v>60</v>
      </c>
      <c r="AR932" s="1" t="s">
        <v>7845</v>
      </c>
      <c r="AV932" s="1" t="s">
        <v>7846</v>
      </c>
      <c r="AX932" s="1" t="s">
        <v>7847</v>
      </c>
    </row>
    <row r="933" customFormat="false" ht="15.75" hidden="false" customHeight="false" outlineLevel="0" collapsed="false">
      <c r="A933" s="1" t="s">
        <v>7848</v>
      </c>
      <c r="B933" s="1" t="s">
        <v>7849</v>
      </c>
      <c r="D933" s="1" t="s">
        <v>52</v>
      </c>
      <c r="E933" s="1" t="s">
        <v>60</v>
      </c>
      <c r="G933" s="1" t="n">
        <v>10352307</v>
      </c>
      <c r="H933" s="1" t="s">
        <v>60</v>
      </c>
      <c r="M933" s="1" t="s">
        <v>4499</v>
      </c>
      <c r="N933" s="1" t="n">
        <f aca="false">FALSE()</f>
        <v>0</v>
      </c>
      <c r="O933" s="1" t="n">
        <f aca="false">FALSE()</f>
        <v>0</v>
      </c>
      <c r="P933" s="1" t="n">
        <f aca="false">FALSE()</f>
        <v>0</v>
      </c>
      <c r="Q933" s="1" t="n">
        <f aca="false">FALSE()</f>
        <v>0</v>
      </c>
      <c r="R933" s="1" t="n">
        <f aca="false">FALSE()</f>
        <v>0</v>
      </c>
      <c r="S933" s="1" t="n">
        <f aca="false">FALSE()</f>
        <v>0</v>
      </c>
      <c r="T933" s="1" t="n">
        <f aca="false">FALSE()</f>
        <v>0</v>
      </c>
      <c r="U933" s="1" t="s">
        <v>4501</v>
      </c>
      <c r="V933" s="1" t="s">
        <v>74</v>
      </c>
      <c r="W933" s="1" t="s">
        <v>60</v>
      </c>
      <c r="X933" s="1" t="s">
        <v>75</v>
      </c>
      <c r="Y933" s="1" t="s">
        <v>75</v>
      </c>
      <c r="Z933" s="1" t="s">
        <v>231</v>
      </c>
      <c r="AE933" s="1" t="s">
        <v>60</v>
      </c>
      <c r="AG933" s="1" t="s">
        <v>60</v>
      </c>
      <c r="AM933" s="1" t="s">
        <v>1859</v>
      </c>
      <c r="AN933" s="1" t="s">
        <v>63</v>
      </c>
      <c r="AO933" s="1" t="s">
        <v>64</v>
      </c>
      <c r="AP933" s="1" t="s">
        <v>60</v>
      </c>
      <c r="AQ933" s="1" t="s">
        <v>60</v>
      </c>
      <c r="AR933" s="1" t="s">
        <v>1860</v>
      </c>
    </row>
    <row r="934" customFormat="false" ht="15.75" hidden="false" customHeight="false" outlineLevel="0" collapsed="false">
      <c r="A934" s="1" t="s">
        <v>7850</v>
      </c>
      <c r="B934" s="1" t="s">
        <v>7851</v>
      </c>
      <c r="C934" s="1" t="s">
        <v>7852</v>
      </c>
      <c r="D934" s="1" t="s">
        <v>52</v>
      </c>
      <c r="E934" s="1" t="s">
        <v>53</v>
      </c>
      <c r="J934" s="1" t="s">
        <v>101</v>
      </c>
      <c r="K934" s="1" t="n">
        <v>60.83333333</v>
      </c>
      <c r="L934" s="1" t="n">
        <v>2.026137951</v>
      </c>
      <c r="N934" s="1" t="n">
        <f aca="false">TRUE()</f>
        <v>1</v>
      </c>
      <c r="O934" s="1" t="n">
        <f aca="false">TRUE()</f>
        <v>1</v>
      </c>
      <c r="P934" s="1" t="n">
        <f aca="false">TRUE()</f>
        <v>1</v>
      </c>
      <c r="Q934" s="1" t="n">
        <f aca="false">TRUE()</f>
        <v>1</v>
      </c>
      <c r="R934" s="1" t="n">
        <f aca="false">FALSE()</f>
        <v>0</v>
      </c>
      <c r="S934" s="1" t="n">
        <f aca="false">FALSE()</f>
        <v>0</v>
      </c>
      <c r="T934" s="1" t="n">
        <f aca="false">TRUE()</f>
        <v>1</v>
      </c>
      <c r="U934" s="1" t="s">
        <v>7853</v>
      </c>
      <c r="V934" s="1" t="s">
        <v>466</v>
      </c>
      <c r="W934" s="1" t="s">
        <v>89</v>
      </c>
      <c r="X934" s="1" t="s">
        <v>467</v>
      </c>
      <c r="Y934" s="1" t="s">
        <v>825</v>
      </c>
      <c r="Z934" s="1" t="s">
        <v>826</v>
      </c>
      <c r="AA934" s="1" t="n">
        <v>72</v>
      </c>
      <c r="AD934" s="1" t="n">
        <v>1987</v>
      </c>
      <c r="AE934" s="1" t="s">
        <v>60</v>
      </c>
      <c r="AG934" s="1" t="s">
        <v>60</v>
      </c>
      <c r="AM934" s="1" t="s">
        <v>7854</v>
      </c>
      <c r="AN934" s="1" t="s">
        <v>63</v>
      </c>
      <c r="AO934" s="1" t="s">
        <v>79</v>
      </c>
      <c r="AP934" s="1" t="s">
        <v>60</v>
      </c>
      <c r="AQ934" s="1" t="s">
        <v>60</v>
      </c>
      <c r="AS934" s="1" t="n">
        <v>910924</v>
      </c>
      <c r="AT934" s="1" t="s">
        <v>7855</v>
      </c>
      <c r="AU934" s="1" t="s">
        <v>7856</v>
      </c>
      <c r="AV934" s="1" t="s">
        <v>7857</v>
      </c>
      <c r="AX934" s="1" t="s">
        <v>7858</v>
      </c>
    </row>
    <row r="935" customFormat="false" ht="15.75" hidden="false" customHeight="false" outlineLevel="0" collapsed="false">
      <c r="A935" s="1" t="s">
        <v>7859</v>
      </c>
      <c r="B935" s="1" t="s">
        <v>7860</v>
      </c>
      <c r="D935" s="1" t="s">
        <v>52</v>
      </c>
      <c r="E935" s="1" t="s">
        <v>117</v>
      </c>
      <c r="F935" s="1" t="s">
        <v>7861</v>
      </c>
      <c r="H935" s="1" t="s">
        <v>60</v>
      </c>
      <c r="N935" s="1" t="n">
        <f aca="false">FALSE()</f>
        <v>0</v>
      </c>
      <c r="O935" s="1" t="n">
        <f aca="false">FALSE()</f>
        <v>0</v>
      </c>
      <c r="P935" s="1" t="n">
        <f aca="false">FALSE()</f>
        <v>0</v>
      </c>
      <c r="Q935" s="1" t="n">
        <f aca="false">FALSE()</f>
        <v>0</v>
      </c>
      <c r="R935" s="1" t="n">
        <f aca="false">FALSE()</f>
        <v>0</v>
      </c>
      <c r="S935" s="1" t="n">
        <f aca="false">FALSE()</f>
        <v>0</v>
      </c>
      <c r="T935" s="1" t="n">
        <f aca="false">FALSE()</f>
        <v>0</v>
      </c>
      <c r="U935" s="1" t="s">
        <v>7862</v>
      </c>
      <c r="V935" s="1" t="s">
        <v>120</v>
      </c>
      <c r="W935" s="1" t="s">
        <v>89</v>
      </c>
      <c r="X935" s="1" t="s">
        <v>561</v>
      </c>
      <c r="Y935" s="1" t="s">
        <v>561</v>
      </c>
      <c r="Z935" s="1" t="s">
        <v>562</v>
      </c>
      <c r="AA935" s="1" t="n">
        <v>62</v>
      </c>
      <c r="AD935" s="1" t="n">
        <v>1987</v>
      </c>
      <c r="AE935" s="1" t="s">
        <v>60</v>
      </c>
      <c r="AG935" s="1" t="s">
        <v>7863</v>
      </c>
      <c r="AM935" s="1" t="s">
        <v>7864</v>
      </c>
      <c r="AN935" s="1" t="s">
        <v>63</v>
      </c>
      <c r="AO935" s="1" t="s">
        <v>79</v>
      </c>
      <c r="AP935" s="1" t="s">
        <v>138</v>
      </c>
      <c r="AQ935" s="1" t="s">
        <v>60</v>
      </c>
      <c r="AR935" s="1" t="s">
        <v>94</v>
      </c>
      <c r="AT935" s="1" t="s">
        <v>7865</v>
      </c>
      <c r="AU935" s="1" t="s">
        <v>7866</v>
      </c>
      <c r="AX935" s="1" t="s">
        <v>7867</v>
      </c>
    </row>
    <row r="936" customFormat="false" ht="15.75" hidden="false" customHeight="false" outlineLevel="0" collapsed="false">
      <c r="A936" s="1" t="s">
        <v>7868</v>
      </c>
      <c r="B936" s="1" t="s">
        <v>7869</v>
      </c>
      <c r="D936" s="1" t="s">
        <v>52</v>
      </c>
      <c r="E936" s="1" t="s">
        <v>60</v>
      </c>
      <c r="F936" s="1" t="s">
        <v>1085</v>
      </c>
      <c r="G936" s="1" t="n">
        <v>2474517</v>
      </c>
      <c r="H936" s="1" t="s">
        <v>60</v>
      </c>
      <c r="N936" s="1" t="n">
        <f aca="false">FALSE()</f>
        <v>0</v>
      </c>
      <c r="O936" s="1" t="n">
        <f aca="false">FALSE()</f>
        <v>0</v>
      </c>
      <c r="P936" s="1" t="n">
        <f aca="false">FALSE()</f>
        <v>0</v>
      </c>
      <c r="Q936" s="1" t="n">
        <f aca="false">FALSE()</f>
        <v>0</v>
      </c>
      <c r="R936" s="1" t="n">
        <f aca="false">FALSE()</f>
        <v>0</v>
      </c>
      <c r="S936" s="1" t="n">
        <f aca="false">FALSE()</f>
        <v>0</v>
      </c>
      <c r="T936" s="1" t="n">
        <f aca="false">FALSE()</f>
        <v>0</v>
      </c>
      <c r="U936" s="1" t="s">
        <v>7870</v>
      </c>
      <c r="V936" s="1" t="s">
        <v>157</v>
      </c>
      <c r="W936" s="1" t="s">
        <v>57</v>
      </c>
      <c r="X936" s="1" t="s">
        <v>1088</v>
      </c>
      <c r="Y936" s="1" t="s">
        <v>1928</v>
      </c>
      <c r="Z936" s="1" t="s">
        <v>1929</v>
      </c>
      <c r="AE936" s="1" t="s">
        <v>60</v>
      </c>
      <c r="AG936" s="1" t="s">
        <v>7871</v>
      </c>
      <c r="AM936" s="1" t="s">
        <v>7872</v>
      </c>
      <c r="AN936" s="1" t="s">
        <v>63</v>
      </c>
      <c r="AO936" s="1" t="s">
        <v>79</v>
      </c>
      <c r="AP936" s="1" t="s">
        <v>60</v>
      </c>
      <c r="AQ936" s="1" t="s">
        <v>60</v>
      </c>
      <c r="AR936" s="1" t="s">
        <v>7873</v>
      </c>
    </row>
    <row r="937" customFormat="false" ht="15.75" hidden="false" customHeight="false" outlineLevel="0" collapsed="false">
      <c r="A937" s="1" t="s">
        <v>7874</v>
      </c>
      <c r="B937" s="1" t="s">
        <v>7875</v>
      </c>
      <c r="D937" s="1" t="s">
        <v>52</v>
      </c>
      <c r="E937" s="1" t="s">
        <v>53</v>
      </c>
      <c r="N937" s="1" t="n">
        <f aca="false">FALSE()</f>
        <v>0</v>
      </c>
      <c r="O937" s="1" t="n">
        <f aca="false">FALSE()</f>
        <v>0</v>
      </c>
      <c r="P937" s="1" t="n">
        <f aca="false">FALSE()</f>
        <v>0</v>
      </c>
      <c r="Q937" s="1" t="n">
        <f aca="false">FALSE()</f>
        <v>0</v>
      </c>
      <c r="R937" s="1" t="n">
        <f aca="false">FALSE()</f>
        <v>0</v>
      </c>
      <c r="S937" s="1" t="n">
        <f aca="false">FALSE()</f>
        <v>0</v>
      </c>
      <c r="T937" s="1" t="n">
        <f aca="false">FALSE()</f>
        <v>0</v>
      </c>
      <c r="U937" s="1" t="s">
        <v>7876</v>
      </c>
      <c r="V937" s="1" t="s">
        <v>442</v>
      </c>
      <c r="W937" s="1" t="s">
        <v>60</v>
      </c>
      <c r="X937" s="1" t="s">
        <v>953</v>
      </c>
      <c r="Y937" s="1" t="s">
        <v>953</v>
      </c>
      <c r="Z937" s="1" t="s">
        <v>954</v>
      </c>
      <c r="AE937" s="1" t="s">
        <v>60</v>
      </c>
      <c r="AG937" s="1" t="s">
        <v>60</v>
      </c>
      <c r="AM937" s="1" t="s">
        <v>1049</v>
      </c>
      <c r="AN937" s="1" t="s">
        <v>63</v>
      </c>
      <c r="AO937" s="1" t="s">
        <v>64</v>
      </c>
      <c r="AP937" s="1" t="s">
        <v>109</v>
      </c>
      <c r="AQ937" s="1" t="s">
        <v>60</v>
      </c>
      <c r="AR937" s="3" t="s">
        <v>1050</v>
      </c>
      <c r="AT937" s="1" t="s">
        <v>7877</v>
      </c>
      <c r="AU937" s="1" t="s">
        <v>7878</v>
      </c>
      <c r="AV937" s="1" t="s">
        <v>7879</v>
      </c>
      <c r="AX937" s="1" t="s">
        <v>7880</v>
      </c>
    </row>
    <row r="938" customFormat="false" ht="15.75" hidden="false" customHeight="false" outlineLevel="0" collapsed="false">
      <c r="A938" s="1" t="s">
        <v>7881</v>
      </c>
      <c r="B938" s="1" t="s">
        <v>7882</v>
      </c>
      <c r="D938" s="1" t="s">
        <v>52</v>
      </c>
      <c r="E938" s="1" t="s">
        <v>53</v>
      </c>
      <c r="H938" s="1" t="s">
        <v>60</v>
      </c>
      <c r="N938" s="1" t="n">
        <f aca="false">FALSE()</f>
        <v>0</v>
      </c>
      <c r="O938" s="1" t="n">
        <f aca="false">FALSE()</f>
        <v>0</v>
      </c>
      <c r="P938" s="1" t="n">
        <f aca="false">FALSE()</f>
        <v>0</v>
      </c>
      <c r="Q938" s="1" t="n">
        <f aca="false">FALSE()</f>
        <v>0</v>
      </c>
      <c r="R938" s="1" t="n">
        <f aca="false">FALSE()</f>
        <v>0</v>
      </c>
      <c r="S938" s="1" t="n">
        <f aca="false">FALSE()</f>
        <v>0</v>
      </c>
      <c r="T938" s="1" t="n">
        <f aca="false">FALSE()</f>
        <v>0</v>
      </c>
      <c r="U938" s="1" t="s">
        <v>7883</v>
      </c>
      <c r="V938" s="1" t="s">
        <v>56</v>
      </c>
      <c r="W938" s="1" t="s">
        <v>89</v>
      </c>
      <c r="X938" s="1" t="s">
        <v>58</v>
      </c>
      <c r="Y938" s="1" t="s">
        <v>58</v>
      </c>
      <c r="Z938" s="1" t="s">
        <v>59</v>
      </c>
      <c r="AA938" s="1" t="n">
        <v>1.5</v>
      </c>
      <c r="AC938" s="1" t="n">
        <v>4</v>
      </c>
      <c r="AD938" s="1" t="n">
        <v>1988</v>
      </c>
      <c r="AE938" s="1" t="s">
        <v>60</v>
      </c>
      <c r="AG938" s="1" t="s">
        <v>60</v>
      </c>
      <c r="AM938" s="1" t="s">
        <v>7884</v>
      </c>
      <c r="AN938" s="1" t="s">
        <v>63</v>
      </c>
      <c r="AO938" s="1" t="s">
        <v>64</v>
      </c>
      <c r="AP938" s="1" t="s">
        <v>60</v>
      </c>
      <c r="AQ938" s="1" t="s">
        <v>60</v>
      </c>
      <c r="AR938" s="1" t="s">
        <v>7885</v>
      </c>
      <c r="AT938" s="1" t="s">
        <v>7886</v>
      </c>
      <c r="AU938" s="1" t="s">
        <v>7887</v>
      </c>
      <c r="AV938" s="1" t="s">
        <v>7888</v>
      </c>
      <c r="AX938" s="1" t="s">
        <v>7889</v>
      </c>
    </row>
    <row r="939" customFormat="false" ht="15.75" hidden="false" customHeight="false" outlineLevel="0" collapsed="false">
      <c r="A939" s="1" t="s">
        <v>7890</v>
      </c>
      <c r="B939" s="1" t="s">
        <v>7891</v>
      </c>
      <c r="D939" s="1" t="s">
        <v>52</v>
      </c>
      <c r="E939" s="1" t="s">
        <v>53</v>
      </c>
      <c r="H939" s="1" t="s">
        <v>60</v>
      </c>
      <c r="N939" s="1" t="n">
        <f aca="false">FALSE()</f>
        <v>0</v>
      </c>
      <c r="O939" s="1" t="n">
        <f aca="false">FALSE()</f>
        <v>0</v>
      </c>
      <c r="P939" s="1" t="n">
        <f aca="false">FALSE()</f>
        <v>0</v>
      </c>
      <c r="Q939" s="1" t="n">
        <f aca="false">FALSE()</f>
        <v>0</v>
      </c>
      <c r="R939" s="1" t="n">
        <f aca="false">FALSE()</f>
        <v>0</v>
      </c>
      <c r="S939" s="1" t="n">
        <f aca="false">FALSE()</f>
        <v>0</v>
      </c>
      <c r="T939" s="1" t="n">
        <f aca="false">FALSE()</f>
        <v>0</v>
      </c>
      <c r="U939" s="1" t="s">
        <v>7892</v>
      </c>
      <c r="V939" s="1" t="s">
        <v>145</v>
      </c>
      <c r="W939" s="1" t="s">
        <v>89</v>
      </c>
      <c r="X939" s="1" t="s">
        <v>146</v>
      </c>
      <c r="Y939" s="1" t="s">
        <v>7893</v>
      </c>
      <c r="Z939" s="1" t="s">
        <v>7894</v>
      </c>
      <c r="AA939" s="1" t="n">
        <v>69</v>
      </c>
      <c r="AE939" s="1" t="s">
        <v>60</v>
      </c>
      <c r="AG939" s="1" t="s">
        <v>145</v>
      </c>
      <c r="AM939" s="1" t="s">
        <v>7895</v>
      </c>
      <c r="AN939" s="1" t="s">
        <v>63</v>
      </c>
      <c r="AO939" s="1" t="s">
        <v>79</v>
      </c>
      <c r="AP939" s="1" t="s">
        <v>109</v>
      </c>
      <c r="AQ939" s="1" t="s">
        <v>60</v>
      </c>
      <c r="AR939" s="1" t="s">
        <v>94</v>
      </c>
      <c r="AT939" s="1" t="s">
        <v>7896</v>
      </c>
      <c r="AU939" s="1" t="s">
        <v>7897</v>
      </c>
      <c r="AV939" s="1" t="s">
        <v>7898</v>
      </c>
      <c r="AX939" s="1" t="s">
        <v>7899</v>
      </c>
    </row>
    <row r="940" customFormat="false" ht="15.75" hidden="false" customHeight="false" outlineLevel="0" collapsed="false">
      <c r="A940" s="1" t="s">
        <v>7900</v>
      </c>
      <c r="B940" s="1" t="s">
        <v>7901</v>
      </c>
      <c r="D940" s="1" t="s">
        <v>52</v>
      </c>
      <c r="E940" s="1" t="s">
        <v>53</v>
      </c>
      <c r="F940" s="1" t="s">
        <v>1137</v>
      </c>
      <c r="H940" s="1" t="s">
        <v>60</v>
      </c>
      <c r="N940" s="1" t="n">
        <f aca="false">FALSE()</f>
        <v>0</v>
      </c>
      <c r="O940" s="1" t="n">
        <f aca="false">FALSE()</f>
        <v>0</v>
      </c>
      <c r="P940" s="1" t="n">
        <f aca="false">FALSE()</f>
        <v>0</v>
      </c>
      <c r="Q940" s="1" t="n">
        <f aca="false">FALSE()</f>
        <v>0</v>
      </c>
      <c r="R940" s="1" t="n">
        <f aca="false">FALSE()</f>
        <v>0</v>
      </c>
      <c r="S940" s="1" t="n">
        <f aca="false">FALSE()</f>
        <v>0</v>
      </c>
      <c r="T940" s="1" t="n">
        <f aca="false">FALSE()</f>
        <v>0</v>
      </c>
      <c r="U940" s="1" t="s">
        <v>7902</v>
      </c>
      <c r="V940" s="1" t="s">
        <v>103</v>
      </c>
      <c r="W940" s="1" t="s">
        <v>89</v>
      </c>
      <c r="X940" s="1" t="s">
        <v>104</v>
      </c>
      <c r="Y940" s="1" t="s">
        <v>1012</v>
      </c>
      <c r="Z940" s="1" t="s">
        <v>1013</v>
      </c>
      <c r="AA940" s="1" t="n">
        <v>67</v>
      </c>
      <c r="AE940" s="1" t="s">
        <v>60</v>
      </c>
      <c r="AG940" s="1" t="s">
        <v>1799</v>
      </c>
      <c r="AM940" s="1" t="s">
        <v>7903</v>
      </c>
      <c r="AN940" s="1" t="s">
        <v>63</v>
      </c>
      <c r="AO940" s="1" t="s">
        <v>79</v>
      </c>
      <c r="AP940" s="1" t="s">
        <v>60</v>
      </c>
      <c r="AQ940" s="1" t="s">
        <v>60</v>
      </c>
      <c r="AR940" s="1" t="s">
        <v>94</v>
      </c>
      <c r="AT940" s="1" t="s">
        <v>7904</v>
      </c>
      <c r="AU940" s="1" t="s">
        <v>7905</v>
      </c>
      <c r="AV940" s="1" t="s">
        <v>7906</v>
      </c>
      <c r="AX940" s="1" t="s">
        <v>7907</v>
      </c>
    </row>
    <row r="941" customFormat="false" ht="15.75" hidden="false" customHeight="false" outlineLevel="0" collapsed="false">
      <c r="A941" s="1" t="s">
        <v>7908</v>
      </c>
      <c r="B941" s="1" t="s">
        <v>7909</v>
      </c>
      <c r="D941" s="1" t="s">
        <v>52</v>
      </c>
      <c r="E941" s="1" t="s">
        <v>117</v>
      </c>
      <c r="H941" s="1" t="s">
        <v>672</v>
      </c>
      <c r="I941" s="1" t="s">
        <v>7910</v>
      </c>
      <c r="J941" s="1" t="s">
        <v>54</v>
      </c>
      <c r="K941" s="1" t="n">
        <v>5</v>
      </c>
      <c r="L941" s="1" t="n">
        <v>2.001440629</v>
      </c>
      <c r="N941" s="1" t="n">
        <f aca="false">TRUE()</f>
        <v>1</v>
      </c>
      <c r="O941" s="1" t="n">
        <f aca="false">TRUE()</f>
        <v>1</v>
      </c>
      <c r="P941" s="1" t="n">
        <f aca="false">TRUE()</f>
        <v>1</v>
      </c>
      <c r="Q941" s="1" t="n">
        <f aca="false">TRUE()</f>
        <v>1</v>
      </c>
      <c r="R941" s="1" t="n">
        <f aca="false">FALSE()</f>
        <v>0</v>
      </c>
      <c r="S941" s="1" t="n">
        <f aca="false">FALSE()</f>
        <v>0</v>
      </c>
      <c r="T941" s="1" t="n">
        <f aca="false">TRUE()</f>
        <v>1</v>
      </c>
      <c r="U941" s="1" t="s">
        <v>7911</v>
      </c>
      <c r="V941" s="1" t="s">
        <v>120</v>
      </c>
      <c r="W941" s="1" t="s">
        <v>674</v>
      </c>
      <c r="X941" s="1" t="s">
        <v>246</v>
      </c>
      <c r="Y941" s="1" t="s">
        <v>246</v>
      </c>
      <c r="Z941" s="1" t="s">
        <v>247</v>
      </c>
      <c r="AA941" s="1" t="n">
        <v>33</v>
      </c>
      <c r="AE941" s="1" t="s">
        <v>60</v>
      </c>
      <c r="AG941" s="1" t="s">
        <v>248</v>
      </c>
      <c r="AM941" s="1" t="s">
        <v>7912</v>
      </c>
      <c r="AN941" s="1" t="s">
        <v>63</v>
      </c>
      <c r="AO941" s="1" t="s">
        <v>64</v>
      </c>
      <c r="AP941" s="1" t="s">
        <v>109</v>
      </c>
      <c r="AQ941" s="1" t="s">
        <v>60</v>
      </c>
      <c r="AS941" s="1" t="n">
        <v>906765</v>
      </c>
      <c r="AT941" s="1" t="s">
        <v>7913</v>
      </c>
      <c r="AU941" s="1" t="s">
        <v>7914</v>
      </c>
      <c r="AV941" s="1" t="s">
        <v>7915</v>
      </c>
      <c r="AX941" s="1" t="s">
        <v>7916</v>
      </c>
    </row>
    <row r="942" customFormat="false" ht="15.75" hidden="false" customHeight="false" outlineLevel="0" collapsed="false">
      <c r="A942" s="1" t="s">
        <v>7917</v>
      </c>
      <c r="B942" s="1" t="s">
        <v>7918</v>
      </c>
      <c r="D942" s="1" t="s">
        <v>52</v>
      </c>
      <c r="E942" s="1" t="s">
        <v>53</v>
      </c>
      <c r="N942" s="1" t="n">
        <f aca="false">FALSE()</f>
        <v>0</v>
      </c>
      <c r="O942" s="1" t="n">
        <f aca="false">FALSE()</f>
        <v>0</v>
      </c>
      <c r="P942" s="1" t="n">
        <f aca="false">TRUE()</f>
        <v>1</v>
      </c>
      <c r="Q942" s="1" t="n">
        <f aca="false">FALSE()</f>
        <v>0</v>
      </c>
      <c r="R942" s="1" t="n">
        <f aca="false">FALSE()</f>
        <v>0</v>
      </c>
      <c r="S942" s="1" t="n">
        <f aca="false">FALSE()</f>
        <v>0</v>
      </c>
      <c r="T942" s="1" t="n">
        <f aca="false">FALSE()</f>
        <v>0</v>
      </c>
      <c r="U942" s="1" t="s">
        <v>7919</v>
      </c>
      <c r="V942" s="1" t="s">
        <v>319</v>
      </c>
      <c r="W942" s="1" t="s">
        <v>89</v>
      </c>
      <c r="X942" s="1" t="s">
        <v>479</v>
      </c>
      <c r="Y942" s="1" t="s">
        <v>7920</v>
      </c>
      <c r="Z942" s="1" t="s">
        <v>7921</v>
      </c>
      <c r="AE942" s="1" t="s">
        <v>171</v>
      </c>
      <c r="AG942" s="1" t="s">
        <v>7922</v>
      </c>
      <c r="AM942" s="1" t="s">
        <v>7923</v>
      </c>
      <c r="AN942" s="1" t="s">
        <v>63</v>
      </c>
      <c r="AO942" s="1" t="s">
        <v>79</v>
      </c>
      <c r="AP942" s="1" t="s">
        <v>60</v>
      </c>
      <c r="AQ942" s="1" t="s">
        <v>60</v>
      </c>
      <c r="AT942" s="1" t="s">
        <v>7924</v>
      </c>
      <c r="AU942" s="1" t="s">
        <v>7925</v>
      </c>
      <c r="AV942" s="1" t="s">
        <v>7926</v>
      </c>
      <c r="AX942" s="1" t="s">
        <v>7927</v>
      </c>
    </row>
    <row r="943" customFormat="false" ht="15.75" hidden="false" customHeight="false" outlineLevel="0" collapsed="false">
      <c r="A943" s="1" t="s">
        <v>7928</v>
      </c>
      <c r="B943" s="1" t="s">
        <v>7929</v>
      </c>
      <c r="C943" s="1" t="s">
        <v>7930</v>
      </c>
      <c r="D943" s="1" t="s">
        <v>52</v>
      </c>
      <c r="E943" s="1" t="s">
        <v>53</v>
      </c>
      <c r="J943" s="1" t="s">
        <v>54</v>
      </c>
      <c r="K943" s="1" t="n">
        <v>4.8</v>
      </c>
      <c r="L943" s="1" t="n">
        <v>3.285431247</v>
      </c>
      <c r="N943" s="1" t="n">
        <f aca="false">TRUE()</f>
        <v>1</v>
      </c>
      <c r="O943" s="1" t="n">
        <f aca="false">TRUE()</f>
        <v>1</v>
      </c>
      <c r="P943" s="1" t="n">
        <f aca="false">TRUE()</f>
        <v>1</v>
      </c>
      <c r="Q943" s="1" t="n">
        <f aca="false">TRUE()</f>
        <v>1</v>
      </c>
      <c r="R943" s="1" t="n">
        <f aca="false">FALSE()</f>
        <v>0</v>
      </c>
      <c r="S943" s="1" t="n">
        <f aca="false">FALSE()</f>
        <v>0</v>
      </c>
      <c r="T943" s="1" t="n">
        <f aca="false">TRUE()</f>
        <v>1</v>
      </c>
      <c r="U943" s="1" t="s">
        <v>7931</v>
      </c>
      <c r="V943" s="1" t="s">
        <v>920</v>
      </c>
      <c r="W943" s="1" t="s">
        <v>89</v>
      </c>
      <c r="X943" s="1" t="s">
        <v>921</v>
      </c>
      <c r="Y943" s="1" t="s">
        <v>922</v>
      </c>
      <c r="Z943" s="1" t="s">
        <v>923</v>
      </c>
      <c r="AE943" s="1" t="s">
        <v>60</v>
      </c>
      <c r="AG943" s="1" t="s">
        <v>60</v>
      </c>
      <c r="AM943" s="1" t="s">
        <v>7932</v>
      </c>
      <c r="AN943" s="1" t="s">
        <v>63</v>
      </c>
      <c r="AO943" s="1" t="s">
        <v>60</v>
      </c>
      <c r="AP943" s="1" t="s">
        <v>60</v>
      </c>
      <c r="AQ943" s="1" t="s">
        <v>60</v>
      </c>
      <c r="AS943" s="1" t="n">
        <v>930083</v>
      </c>
      <c r="AT943" s="1" t="s">
        <v>7933</v>
      </c>
      <c r="AU943" s="1" t="s">
        <v>7934</v>
      </c>
      <c r="AV943" s="1" t="s">
        <v>7935</v>
      </c>
      <c r="AX943" s="1" t="s">
        <v>7936</v>
      </c>
    </row>
    <row r="944" customFormat="false" ht="15.75" hidden="false" customHeight="false" outlineLevel="0" collapsed="false">
      <c r="A944" s="1" t="s">
        <v>7937</v>
      </c>
      <c r="B944" s="1" t="s">
        <v>7938</v>
      </c>
      <c r="D944" s="1" t="s">
        <v>52</v>
      </c>
      <c r="E944" s="1" t="s">
        <v>53</v>
      </c>
      <c r="J944" s="1" t="s">
        <v>54</v>
      </c>
      <c r="K944" s="1" t="n">
        <v>8.466666667</v>
      </c>
      <c r="L944" s="1" t="n">
        <v>3.000859437</v>
      </c>
      <c r="N944" s="1" t="n">
        <f aca="false">TRUE()</f>
        <v>1</v>
      </c>
      <c r="O944" s="1" t="n">
        <f aca="false">TRUE()</f>
        <v>1</v>
      </c>
      <c r="P944" s="1" t="n">
        <f aca="false">TRUE()</f>
        <v>1</v>
      </c>
      <c r="Q944" s="1" t="n">
        <f aca="false">TRUE()</f>
        <v>1</v>
      </c>
      <c r="R944" s="1" t="n">
        <f aca="false">FALSE()</f>
        <v>0</v>
      </c>
      <c r="S944" s="1" t="n">
        <f aca="false">FALSE()</f>
        <v>0</v>
      </c>
      <c r="T944" s="1" t="n">
        <f aca="false">TRUE()</f>
        <v>1</v>
      </c>
      <c r="U944" s="1" t="s">
        <v>7939</v>
      </c>
      <c r="V944" s="1" t="s">
        <v>920</v>
      </c>
      <c r="W944" s="1" t="s">
        <v>89</v>
      </c>
      <c r="X944" s="1" t="s">
        <v>921</v>
      </c>
      <c r="Y944" s="1" t="s">
        <v>1485</v>
      </c>
      <c r="Z944" s="1" t="s">
        <v>1486</v>
      </c>
      <c r="AA944" s="1" t="n">
        <v>78</v>
      </c>
      <c r="AE944" s="1" t="s">
        <v>60</v>
      </c>
      <c r="AG944" s="1" t="s">
        <v>920</v>
      </c>
      <c r="AM944" s="1" t="s">
        <v>7940</v>
      </c>
      <c r="AN944" s="1" t="s">
        <v>63</v>
      </c>
      <c r="AO944" s="1" t="s">
        <v>64</v>
      </c>
      <c r="AP944" s="1" t="s">
        <v>60</v>
      </c>
      <c r="AQ944" s="1" t="s">
        <v>60</v>
      </c>
      <c r="AS944" s="1" t="n">
        <v>924102</v>
      </c>
      <c r="AT944" s="1" t="s">
        <v>7941</v>
      </c>
      <c r="AU944" s="1" t="s">
        <v>7942</v>
      </c>
      <c r="AV944" s="1" t="s">
        <v>7943</v>
      </c>
      <c r="AX944" s="1" t="s">
        <v>7944</v>
      </c>
    </row>
    <row r="945" customFormat="false" ht="15.75" hidden="false" customHeight="false" outlineLevel="0" collapsed="false">
      <c r="A945" s="1" t="s">
        <v>7945</v>
      </c>
      <c r="B945" s="1" t="s">
        <v>7946</v>
      </c>
      <c r="C945" s="1" t="s">
        <v>7947</v>
      </c>
      <c r="D945" s="1" t="s">
        <v>52</v>
      </c>
      <c r="E945" s="1" t="s">
        <v>53</v>
      </c>
      <c r="J945" s="1" t="s">
        <v>54</v>
      </c>
      <c r="K945" s="1" t="n">
        <v>10.16666667</v>
      </c>
      <c r="L945" s="1" t="n">
        <v>2.811749997</v>
      </c>
      <c r="N945" s="1" t="n">
        <f aca="false">TRUE()</f>
        <v>1</v>
      </c>
      <c r="O945" s="1" t="n">
        <f aca="false">TRUE()</f>
        <v>1</v>
      </c>
      <c r="P945" s="1" t="n">
        <f aca="false">TRUE()</f>
        <v>1</v>
      </c>
      <c r="Q945" s="1" t="n">
        <f aca="false">TRUE()</f>
        <v>1</v>
      </c>
      <c r="R945" s="1" t="n">
        <f aca="false">FALSE()</f>
        <v>0</v>
      </c>
      <c r="S945" s="1" t="n">
        <f aca="false">FALSE()</f>
        <v>0</v>
      </c>
      <c r="T945" s="1" t="n">
        <f aca="false">TRUE()</f>
        <v>1</v>
      </c>
      <c r="U945" s="1" t="s">
        <v>7948</v>
      </c>
      <c r="V945" s="1" t="s">
        <v>332</v>
      </c>
      <c r="W945" s="1" t="s">
        <v>57</v>
      </c>
      <c r="X945" s="1" t="s">
        <v>333</v>
      </c>
      <c r="Y945" s="1" t="s">
        <v>333</v>
      </c>
      <c r="Z945" s="1" t="s">
        <v>690</v>
      </c>
      <c r="AA945" s="1" t="n">
        <v>44</v>
      </c>
      <c r="AE945" s="1" t="s">
        <v>60</v>
      </c>
      <c r="AG945" s="1" t="s">
        <v>298</v>
      </c>
      <c r="AM945" s="1" t="s">
        <v>7949</v>
      </c>
      <c r="AN945" s="1" t="s">
        <v>63</v>
      </c>
      <c r="AO945" s="1" t="s">
        <v>64</v>
      </c>
      <c r="AP945" s="1" t="s">
        <v>126</v>
      </c>
      <c r="AQ945" s="1" t="s">
        <v>60</v>
      </c>
      <c r="AS945" s="1" t="n">
        <v>925338</v>
      </c>
      <c r="AT945" s="1" t="s">
        <v>7950</v>
      </c>
      <c r="AU945" s="1" t="s">
        <v>7951</v>
      </c>
      <c r="AV945" s="1" t="s">
        <v>7952</v>
      </c>
      <c r="AX945" s="1" t="s">
        <v>7953</v>
      </c>
    </row>
    <row r="946" customFormat="false" ht="15.75" hidden="false" customHeight="false" outlineLevel="0" collapsed="false">
      <c r="A946" s="1" t="s">
        <v>7954</v>
      </c>
      <c r="B946" s="1" t="s">
        <v>7955</v>
      </c>
      <c r="D946" s="1" t="s">
        <v>52</v>
      </c>
      <c r="E946" s="1" t="s">
        <v>60</v>
      </c>
      <c r="N946" s="1" t="n">
        <f aca="false">FALSE()</f>
        <v>0</v>
      </c>
      <c r="O946" s="1" t="n">
        <f aca="false">FALSE()</f>
        <v>0</v>
      </c>
      <c r="P946" s="1" t="n">
        <f aca="false">FALSE()</f>
        <v>0</v>
      </c>
      <c r="Q946" s="1" t="n">
        <f aca="false">FALSE()</f>
        <v>0</v>
      </c>
      <c r="R946" s="1" t="n">
        <f aca="false">FALSE()</f>
        <v>0</v>
      </c>
      <c r="S946" s="1" t="n">
        <f aca="false">FALSE()</f>
        <v>0</v>
      </c>
      <c r="T946" s="1" t="n">
        <f aca="false">FALSE()</f>
        <v>0</v>
      </c>
      <c r="U946" s="1" t="s">
        <v>7956</v>
      </c>
      <c r="V946" s="1" t="s">
        <v>206</v>
      </c>
      <c r="W946" s="1" t="s">
        <v>60</v>
      </c>
      <c r="X946" s="1" t="s">
        <v>392</v>
      </c>
      <c r="Y946" s="1" t="s">
        <v>392</v>
      </c>
      <c r="Z946" s="1" t="s">
        <v>393</v>
      </c>
      <c r="AE946" s="1" t="s">
        <v>60</v>
      </c>
      <c r="AG946" s="1" t="s">
        <v>60</v>
      </c>
      <c r="AM946" s="1" t="s">
        <v>7479</v>
      </c>
      <c r="AN946" s="1" t="s">
        <v>63</v>
      </c>
      <c r="AO946" s="1" t="s">
        <v>60</v>
      </c>
      <c r="AP946" s="1" t="s">
        <v>60</v>
      </c>
      <c r="AQ946" s="1" t="s">
        <v>60</v>
      </c>
      <c r="AR946" s="1" t="s">
        <v>7480</v>
      </c>
      <c r="AT946" s="1" t="s">
        <v>7957</v>
      </c>
      <c r="AU946" s="1" t="s">
        <v>7958</v>
      </c>
      <c r="AV946" s="1" t="s">
        <v>7959</v>
      </c>
      <c r="AX946" s="1" t="s">
        <v>988</v>
      </c>
    </row>
    <row r="947" customFormat="false" ht="15.75" hidden="false" customHeight="false" outlineLevel="0" collapsed="false">
      <c r="A947" s="1" t="s">
        <v>7960</v>
      </c>
      <c r="B947" s="1" t="s">
        <v>7961</v>
      </c>
      <c r="D947" s="1" t="s">
        <v>52</v>
      </c>
      <c r="E947" s="1" t="s">
        <v>117</v>
      </c>
      <c r="J947" s="1" t="s">
        <v>54</v>
      </c>
      <c r="K947" s="1" t="n">
        <v>14.33333333</v>
      </c>
      <c r="L947" s="1" t="n">
        <v>3.58226179</v>
      </c>
      <c r="N947" s="1" t="n">
        <f aca="false">TRUE()</f>
        <v>1</v>
      </c>
      <c r="O947" s="1" t="n">
        <f aca="false">TRUE()</f>
        <v>1</v>
      </c>
      <c r="P947" s="1" t="n">
        <f aca="false">TRUE()</f>
        <v>1</v>
      </c>
      <c r="Q947" s="1" t="n">
        <f aca="false">TRUE()</f>
        <v>1</v>
      </c>
      <c r="R947" s="1" t="n">
        <f aca="false">FALSE()</f>
        <v>0</v>
      </c>
      <c r="S947" s="1" t="n">
        <f aca="false">FALSE()</f>
        <v>0</v>
      </c>
      <c r="T947" s="1" t="n">
        <f aca="false">TRUE()</f>
        <v>1</v>
      </c>
      <c r="U947" s="1" t="s">
        <v>7962</v>
      </c>
      <c r="V947" s="1" t="s">
        <v>466</v>
      </c>
      <c r="W947" s="1" t="s">
        <v>57</v>
      </c>
      <c r="X947" s="1" t="s">
        <v>467</v>
      </c>
      <c r="Y947" s="1" t="s">
        <v>7963</v>
      </c>
      <c r="Z947" s="1" t="s">
        <v>7964</v>
      </c>
      <c r="AE947" s="1" t="s">
        <v>60</v>
      </c>
      <c r="AG947" s="1" t="s">
        <v>757</v>
      </c>
      <c r="AM947" s="1" t="s">
        <v>7965</v>
      </c>
      <c r="AN947" s="1" t="s">
        <v>63</v>
      </c>
      <c r="AO947" s="1" t="s">
        <v>60</v>
      </c>
      <c r="AP947" s="1" t="s">
        <v>138</v>
      </c>
      <c r="AQ947" s="1" t="s">
        <v>60</v>
      </c>
      <c r="AS947" s="1" t="n">
        <v>906848</v>
      </c>
      <c r="AT947" s="1" t="s">
        <v>7966</v>
      </c>
      <c r="AU947" s="1" t="s">
        <v>7967</v>
      </c>
      <c r="AV947" s="1" t="s">
        <v>7968</v>
      </c>
      <c r="AX947" s="1" t="s">
        <v>7969</v>
      </c>
    </row>
    <row r="948" customFormat="false" ht="15.75" hidden="false" customHeight="false" outlineLevel="0" collapsed="false">
      <c r="A948" s="1" t="s">
        <v>7970</v>
      </c>
      <c r="B948" s="1" t="s">
        <v>7971</v>
      </c>
      <c r="D948" s="1" t="s">
        <v>52</v>
      </c>
      <c r="E948" s="1" t="s">
        <v>53</v>
      </c>
      <c r="J948" s="1" t="s">
        <v>54</v>
      </c>
      <c r="K948" s="1" t="n">
        <v>9</v>
      </c>
      <c r="L948" s="1" t="n">
        <v>2.215331984</v>
      </c>
      <c r="N948" s="1" t="n">
        <f aca="false">TRUE()</f>
        <v>1</v>
      </c>
      <c r="O948" s="1" t="n">
        <f aca="false">TRUE()</f>
        <v>1</v>
      </c>
      <c r="P948" s="1" t="n">
        <f aca="false">TRUE()</f>
        <v>1</v>
      </c>
      <c r="Q948" s="1" t="n">
        <f aca="false">TRUE()</f>
        <v>1</v>
      </c>
      <c r="R948" s="1" t="n">
        <f aca="false">FALSE()</f>
        <v>0</v>
      </c>
      <c r="S948" s="1" t="n">
        <f aca="false">FALSE()</f>
        <v>0</v>
      </c>
      <c r="T948" s="1" t="n">
        <f aca="false">TRUE()</f>
        <v>1</v>
      </c>
      <c r="U948" s="1" t="s">
        <v>7972</v>
      </c>
      <c r="V948" s="1" t="s">
        <v>332</v>
      </c>
      <c r="W948" s="1" t="s">
        <v>89</v>
      </c>
      <c r="X948" s="1" t="s">
        <v>333</v>
      </c>
      <c r="Y948" s="1" t="s">
        <v>7973</v>
      </c>
      <c r="Z948" s="1" t="s">
        <v>7974</v>
      </c>
      <c r="AA948" s="1" t="n">
        <v>60</v>
      </c>
      <c r="AB948" s="1" t="n">
        <v>31</v>
      </c>
      <c r="AC948" s="1" t="n">
        <v>7</v>
      </c>
      <c r="AD948" s="1" t="n">
        <v>1991</v>
      </c>
      <c r="AE948" s="1" t="s">
        <v>60</v>
      </c>
      <c r="AG948" s="1" t="s">
        <v>1234</v>
      </c>
      <c r="AM948" s="1" t="s">
        <v>7975</v>
      </c>
      <c r="AN948" s="1" t="s">
        <v>63</v>
      </c>
      <c r="AO948" s="1" t="s">
        <v>64</v>
      </c>
      <c r="AP948" s="1" t="s">
        <v>126</v>
      </c>
      <c r="AQ948" s="1" t="s">
        <v>60</v>
      </c>
      <c r="AS948" s="1" t="n">
        <v>907047</v>
      </c>
      <c r="AT948" s="1" t="s">
        <v>7976</v>
      </c>
      <c r="AU948" s="1" t="s">
        <v>7977</v>
      </c>
      <c r="AV948" s="1" t="s">
        <v>7978</v>
      </c>
      <c r="AX948" s="1" t="s">
        <v>7979</v>
      </c>
    </row>
    <row r="949" customFormat="false" ht="15.75" hidden="false" customHeight="false" outlineLevel="0" collapsed="false">
      <c r="A949" s="1" t="s">
        <v>7980</v>
      </c>
      <c r="B949" s="1" t="s">
        <v>7981</v>
      </c>
      <c r="D949" s="1" t="s">
        <v>52</v>
      </c>
      <c r="E949" s="1" t="s">
        <v>53</v>
      </c>
      <c r="J949" s="1" t="s">
        <v>54</v>
      </c>
      <c r="K949" s="1" t="n">
        <v>8.966666667</v>
      </c>
      <c r="L949" s="1" t="n">
        <v>2.860003452</v>
      </c>
      <c r="N949" s="1" t="n">
        <f aca="false">TRUE()</f>
        <v>1</v>
      </c>
      <c r="O949" s="1" t="n">
        <f aca="false">TRUE()</f>
        <v>1</v>
      </c>
      <c r="P949" s="1" t="n">
        <f aca="false">TRUE()</f>
        <v>1</v>
      </c>
      <c r="Q949" s="1" t="n">
        <f aca="false">TRUE()</f>
        <v>1</v>
      </c>
      <c r="R949" s="1" t="n">
        <f aca="false">FALSE()</f>
        <v>0</v>
      </c>
      <c r="S949" s="1" t="n">
        <f aca="false">FALSE()</f>
        <v>0</v>
      </c>
      <c r="T949" s="1" t="n">
        <f aca="false">TRUE()</f>
        <v>1</v>
      </c>
      <c r="U949" s="1" t="s">
        <v>7982</v>
      </c>
      <c r="V949" s="1" t="s">
        <v>551</v>
      </c>
      <c r="W949" s="1" t="s">
        <v>57</v>
      </c>
      <c r="X949" s="1" t="s">
        <v>552</v>
      </c>
      <c r="Y949" s="1" t="s">
        <v>5737</v>
      </c>
      <c r="Z949" s="1" t="s">
        <v>5738</v>
      </c>
      <c r="AE949" s="1" t="s">
        <v>60</v>
      </c>
      <c r="AG949" s="1" t="s">
        <v>636</v>
      </c>
      <c r="AM949" s="1" t="s">
        <v>5740</v>
      </c>
      <c r="AN949" s="1" t="s">
        <v>63</v>
      </c>
      <c r="AO949" s="1" t="s">
        <v>64</v>
      </c>
      <c r="AP949" s="1" t="s">
        <v>138</v>
      </c>
      <c r="AQ949" s="1" t="s">
        <v>60</v>
      </c>
      <c r="AR949" s="1" t="s">
        <v>5741</v>
      </c>
      <c r="AS949" s="1" t="n">
        <v>909769</v>
      </c>
      <c r="AT949" s="1" t="s">
        <v>7983</v>
      </c>
      <c r="AU949" s="1" t="s">
        <v>7984</v>
      </c>
      <c r="AV949" s="1" t="s">
        <v>7985</v>
      </c>
      <c r="AX949" s="1" t="s">
        <v>7986</v>
      </c>
    </row>
    <row r="950" customFormat="false" ht="15.75" hidden="false" customHeight="false" outlineLevel="0" collapsed="false">
      <c r="A950" s="1" t="s">
        <v>7987</v>
      </c>
      <c r="B950" s="1" t="s">
        <v>7988</v>
      </c>
      <c r="D950" s="1" t="s">
        <v>52</v>
      </c>
      <c r="E950" s="1" t="s">
        <v>53</v>
      </c>
      <c r="J950" s="1" t="s">
        <v>54</v>
      </c>
      <c r="K950" s="1" t="n">
        <v>14.53333333</v>
      </c>
      <c r="L950" s="1" t="n">
        <v>2.391760821</v>
      </c>
      <c r="N950" s="1" t="n">
        <f aca="false">TRUE()</f>
        <v>1</v>
      </c>
      <c r="O950" s="1" t="n">
        <f aca="false">TRUE()</f>
        <v>1</v>
      </c>
      <c r="P950" s="1" t="n">
        <f aca="false">TRUE()</f>
        <v>1</v>
      </c>
      <c r="Q950" s="1" t="n">
        <f aca="false">TRUE()</f>
        <v>1</v>
      </c>
      <c r="R950" s="1" t="n">
        <f aca="false">FALSE()</f>
        <v>0</v>
      </c>
      <c r="S950" s="1" t="n">
        <f aca="false">FALSE()</f>
        <v>0</v>
      </c>
      <c r="T950" s="1" t="n">
        <f aca="false">TRUE()</f>
        <v>1</v>
      </c>
      <c r="U950" s="1" t="s">
        <v>7989</v>
      </c>
      <c r="V950" s="1" t="s">
        <v>157</v>
      </c>
      <c r="W950" s="1" t="s">
        <v>57</v>
      </c>
      <c r="X950" s="1" t="s">
        <v>168</v>
      </c>
      <c r="Y950" s="1" t="s">
        <v>169</v>
      </c>
      <c r="Z950" s="1" t="s">
        <v>170</v>
      </c>
      <c r="AA950" s="1" t="n">
        <v>69</v>
      </c>
      <c r="AC950" s="1" t="n">
        <v>11</v>
      </c>
      <c r="AD950" s="1" t="n">
        <v>1988</v>
      </c>
      <c r="AE950" s="1" t="s">
        <v>60</v>
      </c>
      <c r="AG950" s="1" t="s">
        <v>267</v>
      </c>
      <c r="AM950" s="1" t="s">
        <v>5097</v>
      </c>
      <c r="AN950" s="1" t="s">
        <v>63</v>
      </c>
      <c r="AO950" s="1" t="s">
        <v>79</v>
      </c>
      <c r="AP950" s="1" t="s">
        <v>109</v>
      </c>
      <c r="AQ950" s="1" t="s">
        <v>173</v>
      </c>
      <c r="AR950" s="1" t="s">
        <v>5098</v>
      </c>
      <c r="AS950" s="1" t="n">
        <v>724834</v>
      </c>
      <c r="AT950" s="1" t="s">
        <v>7990</v>
      </c>
      <c r="AU950" s="1" t="s">
        <v>7991</v>
      </c>
      <c r="AV950" s="1" t="s">
        <v>7992</v>
      </c>
      <c r="AX950" s="1" t="s">
        <v>7993</v>
      </c>
    </row>
    <row r="951" customFormat="false" ht="15.75" hidden="false" customHeight="false" outlineLevel="0" collapsed="false">
      <c r="A951" s="1" t="s">
        <v>7994</v>
      </c>
      <c r="B951" s="1" t="s">
        <v>7995</v>
      </c>
      <c r="D951" s="1" t="s">
        <v>52</v>
      </c>
      <c r="E951" s="1" t="s">
        <v>117</v>
      </c>
      <c r="H951" s="1" t="s">
        <v>60</v>
      </c>
      <c r="N951" s="1" t="n">
        <f aca="false">FALSE()</f>
        <v>0</v>
      </c>
      <c r="O951" s="1" t="n">
        <f aca="false">FALSE()</f>
        <v>0</v>
      </c>
      <c r="P951" s="1" t="n">
        <f aca="false">FALSE()</f>
        <v>0</v>
      </c>
      <c r="Q951" s="1" t="n">
        <f aca="false">FALSE()</f>
        <v>0</v>
      </c>
      <c r="R951" s="1" t="n">
        <f aca="false">FALSE()</f>
        <v>0</v>
      </c>
      <c r="S951" s="1" t="n">
        <f aca="false">FALSE()</f>
        <v>0</v>
      </c>
      <c r="T951" s="1" t="n">
        <f aca="false">FALSE()</f>
        <v>0</v>
      </c>
      <c r="U951" s="1" t="s">
        <v>7996</v>
      </c>
      <c r="V951" s="1" t="s">
        <v>466</v>
      </c>
      <c r="W951" s="1" t="s">
        <v>57</v>
      </c>
      <c r="X951" s="1" t="s">
        <v>467</v>
      </c>
      <c r="Y951" s="1" t="s">
        <v>467</v>
      </c>
      <c r="Z951" s="1" t="s">
        <v>635</v>
      </c>
      <c r="AA951" s="1" t="n">
        <v>75</v>
      </c>
      <c r="AE951" s="1" t="s">
        <v>60</v>
      </c>
      <c r="AG951" s="1" t="s">
        <v>757</v>
      </c>
      <c r="AM951" s="1" t="s">
        <v>7997</v>
      </c>
      <c r="AN951" s="1" t="s">
        <v>63</v>
      </c>
      <c r="AO951" s="1" t="s">
        <v>79</v>
      </c>
      <c r="AP951" s="1" t="s">
        <v>138</v>
      </c>
      <c r="AQ951" s="1" t="s">
        <v>60</v>
      </c>
      <c r="AR951" s="1" t="s">
        <v>94</v>
      </c>
      <c r="AT951" s="1" t="s">
        <v>7998</v>
      </c>
      <c r="AU951" s="1" t="s">
        <v>7999</v>
      </c>
      <c r="AV951" s="1" t="s">
        <v>8000</v>
      </c>
      <c r="AX951" s="1" t="s">
        <v>8001</v>
      </c>
    </row>
    <row r="952" customFormat="false" ht="15.75" hidden="false" customHeight="false" outlineLevel="0" collapsed="false">
      <c r="A952" s="1" t="s">
        <v>8002</v>
      </c>
      <c r="B952" s="1" t="s">
        <v>8003</v>
      </c>
      <c r="D952" s="1" t="s">
        <v>52</v>
      </c>
      <c r="E952" s="1" t="s">
        <v>53</v>
      </c>
      <c r="F952" s="1" t="s">
        <v>8004</v>
      </c>
      <c r="H952" s="1" t="s">
        <v>60</v>
      </c>
      <c r="N952" s="1" t="n">
        <f aca="false">FALSE()</f>
        <v>0</v>
      </c>
      <c r="O952" s="1" t="n">
        <f aca="false">FALSE()</f>
        <v>0</v>
      </c>
      <c r="P952" s="1" t="n">
        <f aca="false">FALSE()</f>
        <v>0</v>
      </c>
      <c r="Q952" s="1" t="n">
        <f aca="false">FALSE()</f>
        <v>0</v>
      </c>
      <c r="R952" s="1" t="n">
        <f aca="false">FALSE()</f>
        <v>0</v>
      </c>
      <c r="S952" s="1" t="n">
        <f aca="false">FALSE()</f>
        <v>0</v>
      </c>
      <c r="T952" s="1" t="n">
        <f aca="false">FALSE()</f>
        <v>0</v>
      </c>
      <c r="U952" s="1" t="s">
        <v>8005</v>
      </c>
      <c r="V952" s="1" t="s">
        <v>613</v>
      </c>
      <c r="W952" s="1" t="s">
        <v>89</v>
      </c>
      <c r="X952" s="1" t="s">
        <v>614</v>
      </c>
      <c r="Y952" s="1" t="s">
        <v>614</v>
      </c>
      <c r="Z952" s="1" t="s">
        <v>615</v>
      </c>
      <c r="AA952" s="1" t="n">
        <v>84</v>
      </c>
      <c r="AE952" s="1" t="s">
        <v>60</v>
      </c>
      <c r="AG952" s="1" t="s">
        <v>613</v>
      </c>
      <c r="AM952" s="1" t="s">
        <v>8006</v>
      </c>
      <c r="AN952" s="1" t="s">
        <v>63</v>
      </c>
      <c r="AO952" s="1" t="s">
        <v>64</v>
      </c>
      <c r="AP952" s="1" t="s">
        <v>60</v>
      </c>
      <c r="AQ952" s="1" t="s">
        <v>60</v>
      </c>
      <c r="AR952" s="1" t="s">
        <v>94</v>
      </c>
      <c r="AT952" s="1" t="s">
        <v>8007</v>
      </c>
      <c r="AU952" s="1" t="s">
        <v>8008</v>
      </c>
      <c r="AX952" s="1" t="s">
        <v>8009</v>
      </c>
    </row>
    <row r="953" customFormat="false" ht="15.75" hidden="false" customHeight="false" outlineLevel="0" collapsed="false">
      <c r="A953" s="1" t="s">
        <v>8010</v>
      </c>
      <c r="B953" s="1" t="s">
        <v>8011</v>
      </c>
      <c r="D953" s="1" t="s">
        <v>52</v>
      </c>
      <c r="E953" s="1" t="s">
        <v>53</v>
      </c>
      <c r="J953" s="1" t="s">
        <v>54</v>
      </c>
      <c r="K953" s="1" t="n">
        <v>10.9</v>
      </c>
      <c r="L953" s="1" t="n">
        <v>2.59857133</v>
      </c>
      <c r="N953" s="1" t="n">
        <f aca="false">TRUE()</f>
        <v>1</v>
      </c>
      <c r="O953" s="1" t="n">
        <f aca="false">TRUE()</f>
        <v>1</v>
      </c>
      <c r="P953" s="1" t="n">
        <f aca="false">TRUE()</f>
        <v>1</v>
      </c>
      <c r="Q953" s="1" t="n">
        <f aca="false">TRUE()</f>
        <v>1</v>
      </c>
      <c r="R953" s="1" t="n">
        <f aca="false">FALSE()</f>
        <v>0</v>
      </c>
      <c r="S953" s="1" t="n">
        <f aca="false">FALSE()</f>
        <v>0</v>
      </c>
      <c r="T953" s="1" t="n">
        <f aca="false">TRUE()</f>
        <v>1</v>
      </c>
      <c r="U953" s="1" t="s">
        <v>8012</v>
      </c>
      <c r="V953" s="1" t="s">
        <v>730</v>
      </c>
      <c r="W953" s="1" t="s">
        <v>89</v>
      </c>
      <c r="X953" s="1" t="s">
        <v>1776</v>
      </c>
      <c r="Y953" s="1" t="s">
        <v>1776</v>
      </c>
      <c r="Z953" s="1" t="s">
        <v>1777</v>
      </c>
      <c r="AE953" s="1" t="s">
        <v>60</v>
      </c>
      <c r="AG953" s="1" t="s">
        <v>60</v>
      </c>
      <c r="AM953" s="1" t="s">
        <v>8013</v>
      </c>
      <c r="AN953" s="1" t="s">
        <v>63</v>
      </c>
      <c r="AO953" s="1" t="s">
        <v>64</v>
      </c>
      <c r="AP953" s="1" t="s">
        <v>60</v>
      </c>
      <c r="AQ953" s="1" t="s">
        <v>60</v>
      </c>
      <c r="AS953" s="1" t="n">
        <v>753614</v>
      </c>
      <c r="AT953" s="1" t="s">
        <v>8014</v>
      </c>
      <c r="AU953" s="1" t="s">
        <v>8015</v>
      </c>
      <c r="AV953" s="1" t="s">
        <v>8016</v>
      </c>
      <c r="AX953" s="1" t="s">
        <v>8017</v>
      </c>
    </row>
    <row r="954" customFormat="false" ht="15.75" hidden="false" customHeight="false" outlineLevel="0" collapsed="false">
      <c r="A954" s="1" t="s">
        <v>8018</v>
      </c>
      <c r="B954" s="1" t="s">
        <v>8019</v>
      </c>
      <c r="C954" s="1" t="s">
        <v>8020</v>
      </c>
      <c r="D954" s="1" t="s">
        <v>52</v>
      </c>
      <c r="E954" s="1" t="s">
        <v>53</v>
      </c>
      <c r="J954" s="1" t="s">
        <v>54</v>
      </c>
      <c r="K954" s="1" t="n">
        <v>5.566666667</v>
      </c>
      <c r="L954" s="1" t="n">
        <v>2.661321364</v>
      </c>
      <c r="N954" s="1" t="n">
        <f aca="false">TRUE()</f>
        <v>1</v>
      </c>
      <c r="O954" s="1" t="n">
        <f aca="false">TRUE()</f>
        <v>1</v>
      </c>
      <c r="P954" s="1" t="n">
        <f aca="false">TRUE()</f>
        <v>1</v>
      </c>
      <c r="Q954" s="1" t="n">
        <f aca="false">TRUE()</f>
        <v>1</v>
      </c>
      <c r="R954" s="1" t="n">
        <f aca="false">FALSE()</f>
        <v>0</v>
      </c>
      <c r="S954" s="1" t="n">
        <f aca="false">FALSE()</f>
        <v>0</v>
      </c>
      <c r="T954" s="1" t="n">
        <f aca="false">TRUE()</f>
        <v>1</v>
      </c>
      <c r="U954" s="1" t="s">
        <v>8021</v>
      </c>
      <c r="V954" s="1" t="s">
        <v>74</v>
      </c>
      <c r="W954" s="1" t="s">
        <v>89</v>
      </c>
      <c r="X954" s="1" t="s">
        <v>75</v>
      </c>
      <c r="Y954" s="1" t="s">
        <v>75</v>
      </c>
      <c r="Z954" s="1" t="s">
        <v>231</v>
      </c>
      <c r="AA954" s="1" t="n">
        <v>29</v>
      </c>
      <c r="AE954" s="1" t="s">
        <v>60</v>
      </c>
      <c r="AG954" s="1" t="s">
        <v>8022</v>
      </c>
      <c r="AM954" s="1" t="s">
        <v>8023</v>
      </c>
      <c r="AN954" s="1" t="s">
        <v>63</v>
      </c>
      <c r="AO954" s="1" t="s">
        <v>79</v>
      </c>
      <c r="AP954" s="1" t="s">
        <v>109</v>
      </c>
      <c r="AQ954" s="1" t="s">
        <v>60</v>
      </c>
      <c r="AS954" s="1" t="n">
        <v>907067</v>
      </c>
      <c r="AT954" s="1" t="s">
        <v>8024</v>
      </c>
      <c r="AU954" s="1" t="s">
        <v>8025</v>
      </c>
      <c r="AV954" s="1" t="s">
        <v>8026</v>
      </c>
      <c r="AX954" s="1" t="s">
        <v>8027</v>
      </c>
    </row>
    <row r="955" customFormat="false" ht="15.75" hidden="false" customHeight="false" outlineLevel="0" collapsed="false">
      <c r="A955" s="1" t="s">
        <v>8028</v>
      </c>
      <c r="B955" s="1" t="s">
        <v>8029</v>
      </c>
      <c r="C955" s="1" t="s">
        <v>8030</v>
      </c>
      <c r="D955" s="1" t="s">
        <v>181</v>
      </c>
      <c r="E955" s="1" t="s">
        <v>60</v>
      </c>
      <c r="H955" s="1" t="s">
        <v>171</v>
      </c>
      <c r="J955" s="1" t="s">
        <v>54</v>
      </c>
      <c r="N955" s="1" t="n">
        <f aca="false">TRUE()</f>
        <v>1</v>
      </c>
      <c r="O955" s="1" t="n">
        <f aca="false">FALSE()</f>
        <v>0</v>
      </c>
      <c r="P955" s="1" t="n">
        <f aca="false">FALSE()</f>
        <v>0</v>
      </c>
      <c r="Q955" s="1" t="n">
        <f aca="false">FALSE()</f>
        <v>0</v>
      </c>
      <c r="R955" s="1" t="n">
        <f aca="false">FALSE()</f>
        <v>0</v>
      </c>
      <c r="S955" s="1" t="n">
        <f aca="false">FALSE()</f>
        <v>0</v>
      </c>
      <c r="T955" s="1" t="n">
        <f aca="false">FALSE()</f>
        <v>0</v>
      </c>
      <c r="U955" s="1" t="s">
        <v>8031</v>
      </c>
      <c r="V955" s="1" t="s">
        <v>730</v>
      </c>
      <c r="W955" s="1" t="s">
        <v>89</v>
      </c>
      <c r="X955" s="1" t="s">
        <v>731</v>
      </c>
      <c r="Y955" s="1" t="s">
        <v>732</v>
      </c>
      <c r="Z955" s="1" t="s">
        <v>733</v>
      </c>
      <c r="AA955" s="1" t="n">
        <v>57</v>
      </c>
      <c r="AB955" s="1" t="n">
        <v>5</v>
      </c>
      <c r="AC955" s="1" t="n">
        <v>7</v>
      </c>
      <c r="AD955" s="1" t="n">
        <v>2016</v>
      </c>
      <c r="AE955" s="1" t="s">
        <v>171</v>
      </c>
      <c r="AG955" s="1" t="s">
        <v>730</v>
      </c>
      <c r="AM955" s="1" t="s">
        <v>8032</v>
      </c>
      <c r="AN955" s="1" t="s">
        <v>63</v>
      </c>
      <c r="AO955" s="1" t="s">
        <v>79</v>
      </c>
      <c r="AP955" s="1" t="s">
        <v>109</v>
      </c>
      <c r="AQ955" s="1" t="s">
        <v>173</v>
      </c>
    </row>
    <row r="956" customFormat="false" ht="15.75" hidden="false" customHeight="false" outlineLevel="0" collapsed="false">
      <c r="A956" s="1" t="s">
        <v>8033</v>
      </c>
      <c r="B956" s="1" t="s">
        <v>8034</v>
      </c>
      <c r="D956" s="1" t="s">
        <v>52</v>
      </c>
      <c r="E956" s="1" t="s">
        <v>53</v>
      </c>
      <c r="F956" s="1" t="s">
        <v>8035</v>
      </c>
      <c r="G956" s="1" t="n">
        <v>140093</v>
      </c>
      <c r="H956" s="1" t="s">
        <v>60</v>
      </c>
      <c r="N956" s="1" t="n">
        <f aca="false">FALSE()</f>
        <v>0</v>
      </c>
      <c r="O956" s="1" t="n">
        <f aca="false">FALSE()</f>
        <v>0</v>
      </c>
      <c r="P956" s="1" t="n">
        <f aca="false">FALSE()</f>
        <v>0</v>
      </c>
      <c r="Q956" s="1" t="n">
        <f aca="false">FALSE()</f>
        <v>0</v>
      </c>
      <c r="R956" s="1" t="n">
        <f aca="false">FALSE()</f>
        <v>0</v>
      </c>
      <c r="S956" s="1" t="n">
        <f aca="false">FALSE()</f>
        <v>0</v>
      </c>
      <c r="T956" s="1" t="n">
        <f aca="false">FALSE()</f>
        <v>0</v>
      </c>
      <c r="U956" s="1" t="s">
        <v>8036</v>
      </c>
      <c r="V956" s="1" t="s">
        <v>157</v>
      </c>
      <c r="W956" s="1" t="s">
        <v>57</v>
      </c>
      <c r="X956" s="1" t="s">
        <v>168</v>
      </c>
      <c r="Y956" s="1" t="s">
        <v>169</v>
      </c>
      <c r="Z956" s="1" t="s">
        <v>170</v>
      </c>
      <c r="AB956" s="1" t="n">
        <v>14</v>
      </c>
      <c r="AC956" s="1" t="n">
        <v>1</v>
      </c>
      <c r="AD956" s="1" t="n">
        <v>1974</v>
      </c>
      <c r="AE956" s="1" t="s">
        <v>60</v>
      </c>
      <c r="AG956" s="1" t="s">
        <v>691</v>
      </c>
      <c r="AM956" s="1" t="s">
        <v>8037</v>
      </c>
      <c r="AN956" s="1" t="s">
        <v>63</v>
      </c>
      <c r="AO956" s="1" t="s">
        <v>60</v>
      </c>
      <c r="AP956" s="1" t="s">
        <v>138</v>
      </c>
      <c r="AQ956" s="1" t="s">
        <v>60</v>
      </c>
      <c r="AR956" s="1" t="s">
        <v>94</v>
      </c>
      <c r="AT956" s="1" t="s">
        <v>8038</v>
      </c>
      <c r="AU956" s="1" t="s">
        <v>8039</v>
      </c>
      <c r="AX956" s="1" t="s">
        <v>8040</v>
      </c>
    </row>
    <row r="957" customFormat="false" ht="15.75" hidden="false" customHeight="false" outlineLevel="0" collapsed="false">
      <c r="A957" s="1" t="s">
        <v>8041</v>
      </c>
      <c r="B957" s="1" t="s">
        <v>8042</v>
      </c>
      <c r="D957" s="1" t="s">
        <v>52</v>
      </c>
      <c r="E957" s="1" t="s">
        <v>53</v>
      </c>
      <c r="J957" s="1" t="s">
        <v>54</v>
      </c>
      <c r="K957" s="1" t="n">
        <v>49.56666667</v>
      </c>
      <c r="L957" s="1" t="n">
        <v>2.406085668</v>
      </c>
      <c r="N957" s="1" t="n">
        <f aca="false">TRUE()</f>
        <v>1</v>
      </c>
      <c r="O957" s="1" t="n">
        <f aca="false">TRUE()</f>
        <v>1</v>
      </c>
      <c r="P957" s="1" t="n">
        <f aca="false">TRUE()</f>
        <v>1</v>
      </c>
      <c r="Q957" s="1" t="n">
        <f aca="false">TRUE()</f>
        <v>1</v>
      </c>
      <c r="R957" s="1" t="n">
        <f aca="false">FALSE()</f>
        <v>0</v>
      </c>
      <c r="S957" s="1" t="n">
        <f aca="false">FALSE()</f>
        <v>0</v>
      </c>
      <c r="T957" s="1" t="n">
        <f aca="false">TRUE()</f>
        <v>1</v>
      </c>
      <c r="U957" s="1" t="s">
        <v>8043</v>
      </c>
      <c r="V957" s="1" t="s">
        <v>613</v>
      </c>
      <c r="W957" s="1" t="s">
        <v>89</v>
      </c>
      <c r="X957" s="1" t="s">
        <v>614</v>
      </c>
      <c r="Y957" s="1" t="s">
        <v>614</v>
      </c>
      <c r="Z957" s="1" t="s">
        <v>615</v>
      </c>
      <c r="AA957" s="1" t="n">
        <v>69</v>
      </c>
      <c r="AD957" s="1" t="n">
        <v>1973</v>
      </c>
      <c r="AE957" s="1" t="s">
        <v>60</v>
      </c>
      <c r="AG957" s="1" t="s">
        <v>8044</v>
      </c>
      <c r="AM957" s="1" t="s">
        <v>8045</v>
      </c>
      <c r="AN957" s="1" t="s">
        <v>63</v>
      </c>
      <c r="AO957" s="1" t="s">
        <v>79</v>
      </c>
      <c r="AP957" s="1" t="s">
        <v>109</v>
      </c>
      <c r="AQ957" s="1" t="s">
        <v>60</v>
      </c>
      <c r="AS957" s="1" t="n">
        <v>906798</v>
      </c>
      <c r="AT957" s="1" t="s">
        <v>8046</v>
      </c>
      <c r="AU957" s="1" t="s">
        <v>8047</v>
      </c>
      <c r="AV957" s="1" t="s">
        <v>8048</v>
      </c>
      <c r="AX957" s="1" t="s">
        <v>8049</v>
      </c>
    </row>
    <row r="958" customFormat="false" ht="15.75" hidden="false" customHeight="false" outlineLevel="0" collapsed="false">
      <c r="A958" s="1" t="s">
        <v>8050</v>
      </c>
      <c r="B958" s="1" t="s">
        <v>8051</v>
      </c>
      <c r="C958" s="1" t="s">
        <v>8052</v>
      </c>
      <c r="D958" s="1" t="s">
        <v>52</v>
      </c>
      <c r="E958" s="1" t="s">
        <v>53</v>
      </c>
      <c r="J958" s="1" t="s">
        <v>54</v>
      </c>
      <c r="K958" s="1" t="n">
        <v>8.966666667</v>
      </c>
      <c r="L958" s="1" t="n">
        <v>3.17418743</v>
      </c>
      <c r="N958" s="1" t="n">
        <f aca="false">TRUE()</f>
        <v>1</v>
      </c>
      <c r="O958" s="1" t="n">
        <f aca="false">TRUE()</f>
        <v>1</v>
      </c>
      <c r="P958" s="1" t="n">
        <f aca="false">TRUE()</f>
        <v>1</v>
      </c>
      <c r="Q958" s="1" t="n">
        <f aca="false">TRUE()</f>
        <v>1</v>
      </c>
      <c r="R958" s="1" t="n">
        <f aca="false">FALSE()</f>
        <v>0</v>
      </c>
      <c r="S958" s="1" t="n">
        <f aca="false">FALSE()</f>
        <v>0</v>
      </c>
      <c r="T958" s="1" t="n">
        <f aca="false">TRUE()</f>
        <v>1</v>
      </c>
      <c r="U958" s="1" t="s">
        <v>8053</v>
      </c>
      <c r="V958" s="1" t="s">
        <v>157</v>
      </c>
      <c r="W958" s="1" t="s">
        <v>57</v>
      </c>
      <c r="X958" s="1" t="s">
        <v>367</v>
      </c>
      <c r="Y958" s="1" t="s">
        <v>368</v>
      </c>
      <c r="Z958" s="1" t="s">
        <v>369</v>
      </c>
      <c r="AA958" s="1" t="n">
        <v>56</v>
      </c>
      <c r="AC958" s="1" t="n">
        <v>10</v>
      </c>
      <c r="AD958" s="1" t="n">
        <v>1983</v>
      </c>
      <c r="AE958" s="1" t="s">
        <v>60</v>
      </c>
      <c r="AG958" s="1" t="s">
        <v>298</v>
      </c>
      <c r="AM958" s="1" t="s">
        <v>8054</v>
      </c>
      <c r="AN958" s="1" t="s">
        <v>63</v>
      </c>
      <c r="AO958" s="1" t="s">
        <v>79</v>
      </c>
      <c r="AP958" s="1" t="s">
        <v>109</v>
      </c>
      <c r="AQ958" s="1" t="s">
        <v>60</v>
      </c>
      <c r="AS958" s="1" t="n">
        <v>1240191</v>
      </c>
      <c r="AT958" s="1" t="s">
        <v>8055</v>
      </c>
      <c r="AU958" s="1" t="s">
        <v>8056</v>
      </c>
      <c r="AV958" s="1" t="s">
        <v>8057</v>
      </c>
      <c r="AX958" s="1" t="s">
        <v>8058</v>
      </c>
    </row>
    <row r="959" customFormat="false" ht="15.75" hidden="false" customHeight="false" outlineLevel="0" collapsed="false">
      <c r="A959" s="1" t="s">
        <v>8059</v>
      </c>
      <c r="B959" s="1" t="s">
        <v>8060</v>
      </c>
      <c r="C959" s="1" t="s">
        <v>8061</v>
      </c>
      <c r="D959" s="1" t="s">
        <v>52</v>
      </c>
      <c r="E959" s="1" t="s">
        <v>53</v>
      </c>
      <c r="J959" s="1" t="s">
        <v>54</v>
      </c>
      <c r="K959" s="1" t="n">
        <v>16.7</v>
      </c>
      <c r="L959" s="1" t="n">
        <v>2.440495263</v>
      </c>
      <c r="N959" s="1" t="n">
        <f aca="false">TRUE()</f>
        <v>1</v>
      </c>
      <c r="O959" s="1" t="n">
        <f aca="false">TRUE()</f>
        <v>1</v>
      </c>
      <c r="P959" s="1" t="n">
        <f aca="false">TRUE()</f>
        <v>1</v>
      </c>
      <c r="Q959" s="1" t="n">
        <f aca="false">TRUE()</f>
        <v>1</v>
      </c>
      <c r="R959" s="1" t="n">
        <f aca="false">FALSE()</f>
        <v>0</v>
      </c>
      <c r="S959" s="1" t="n">
        <f aca="false">FALSE()</f>
        <v>0</v>
      </c>
      <c r="T959" s="1" t="n">
        <f aca="false">TRUE()</f>
        <v>1</v>
      </c>
      <c r="U959" s="1" t="s">
        <v>8062</v>
      </c>
      <c r="V959" s="1" t="s">
        <v>730</v>
      </c>
      <c r="W959" s="1" t="s">
        <v>89</v>
      </c>
      <c r="X959" s="1" t="s">
        <v>1776</v>
      </c>
      <c r="Y959" s="1" t="s">
        <v>1776</v>
      </c>
      <c r="Z959" s="1" t="s">
        <v>1777</v>
      </c>
      <c r="AA959" s="1" t="n">
        <v>77</v>
      </c>
      <c r="AE959" s="1" t="s">
        <v>171</v>
      </c>
      <c r="AG959" s="1" t="s">
        <v>1778</v>
      </c>
      <c r="AM959" s="1" t="s">
        <v>8063</v>
      </c>
      <c r="AN959" s="1" t="s">
        <v>63</v>
      </c>
      <c r="AO959" s="1" t="s">
        <v>79</v>
      </c>
      <c r="AP959" s="1" t="s">
        <v>138</v>
      </c>
      <c r="AQ959" s="1" t="s">
        <v>60</v>
      </c>
      <c r="AS959" s="1" t="n">
        <v>753576</v>
      </c>
      <c r="AT959" s="1" t="s">
        <v>8064</v>
      </c>
      <c r="AU959" s="1" t="s">
        <v>8065</v>
      </c>
      <c r="AV959" s="1" t="s">
        <v>8066</v>
      </c>
      <c r="AX959" s="1" t="s">
        <v>8067</v>
      </c>
    </row>
    <row r="960" customFormat="false" ht="15.75" hidden="false" customHeight="false" outlineLevel="0" collapsed="false">
      <c r="A960" s="1" t="s">
        <v>8068</v>
      </c>
      <c r="B960" s="1" t="s">
        <v>8069</v>
      </c>
      <c r="C960" s="1" t="s">
        <v>8070</v>
      </c>
      <c r="D960" s="1" t="s">
        <v>52</v>
      </c>
      <c r="E960" s="1" t="s">
        <v>53</v>
      </c>
      <c r="J960" s="1" t="s">
        <v>54</v>
      </c>
      <c r="K960" s="1" t="n">
        <v>3.933333333</v>
      </c>
      <c r="L960" s="1" t="n">
        <v>1.932464896</v>
      </c>
      <c r="N960" s="1" t="n">
        <f aca="false">TRUE()</f>
        <v>1</v>
      </c>
      <c r="O960" s="1" t="n">
        <f aca="false">TRUE()</f>
        <v>1</v>
      </c>
      <c r="P960" s="1" t="n">
        <f aca="false">TRUE()</f>
        <v>1</v>
      </c>
      <c r="Q960" s="1" t="n">
        <f aca="false">TRUE()</f>
        <v>1</v>
      </c>
      <c r="R960" s="1" t="n">
        <f aca="false">FALSE()</f>
        <v>0</v>
      </c>
      <c r="S960" s="1" t="n">
        <f aca="false">FALSE()</f>
        <v>0</v>
      </c>
      <c r="T960" s="1" t="n">
        <f aca="false">TRUE()</f>
        <v>1</v>
      </c>
      <c r="U960" s="1" t="s">
        <v>8071</v>
      </c>
      <c r="V960" s="1" t="s">
        <v>157</v>
      </c>
      <c r="W960" s="1" t="s">
        <v>57</v>
      </c>
      <c r="X960" s="1" t="s">
        <v>1088</v>
      </c>
      <c r="Y960" s="1" t="s">
        <v>1089</v>
      </c>
      <c r="Z960" s="1" t="s">
        <v>1090</v>
      </c>
      <c r="AE960" s="1" t="s">
        <v>60</v>
      </c>
      <c r="AG960" s="1" t="s">
        <v>691</v>
      </c>
      <c r="AM960" s="1" t="s">
        <v>8072</v>
      </c>
      <c r="AN960" s="1" t="s">
        <v>63</v>
      </c>
      <c r="AO960" s="1" t="s">
        <v>79</v>
      </c>
      <c r="AP960" s="1" t="s">
        <v>60</v>
      </c>
      <c r="AQ960" s="1" t="s">
        <v>60</v>
      </c>
      <c r="AS960" s="1" t="n">
        <v>905941</v>
      </c>
      <c r="AT960" s="1" t="s">
        <v>8073</v>
      </c>
      <c r="AU960" s="1" t="s">
        <v>8074</v>
      </c>
      <c r="AV960" s="1" t="s">
        <v>8075</v>
      </c>
      <c r="AX960" s="1" t="s">
        <v>8076</v>
      </c>
    </row>
    <row r="961" customFormat="false" ht="15.75" hidden="false" customHeight="false" outlineLevel="0" collapsed="false">
      <c r="A961" s="1" t="s">
        <v>8077</v>
      </c>
      <c r="B961" s="1" t="s">
        <v>8078</v>
      </c>
      <c r="C961" s="1" t="s">
        <v>8079</v>
      </c>
      <c r="D961" s="1" t="s">
        <v>52</v>
      </c>
      <c r="E961" s="1" t="s">
        <v>60</v>
      </c>
      <c r="N961" s="1" t="n">
        <f aca="false">FALSE()</f>
        <v>0</v>
      </c>
      <c r="O961" s="1" t="n">
        <f aca="false">FALSE()</f>
        <v>0</v>
      </c>
      <c r="P961" s="1" t="n">
        <f aca="false">TRUE()</f>
        <v>1</v>
      </c>
      <c r="Q961" s="1" t="n">
        <f aca="false">FALSE()</f>
        <v>0</v>
      </c>
      <c r="R961" s="1" t="n">
        <f aca="false">FALSE()</f>
        <v>0</v>
      </c>
      <c r="S961" s="1" t="n">
        <f aca="false">FALSE()</f>
        <v>0</v>
      </c>
      <c r="T961" s="1" t="n">
        <f aca="false">FALSE()</f>
        <v>0</v>
      </c>
      <c r="U961" s="1" t="s">
        <v>8080</v>
      </c>
      <c r="V961" s="1" t="s">
        <v>157</v>
      </c>
      <c r="W961" s="1" t="s">
        <v>89</v>
      </c>
      <c r="X961" s="1" t="s">
        <v>168</v>
      </c>
      <c r="Y961" s="1" t="s">
        <v>8081</v>
      </c>
      <c r="Z961" s="1" t="s">
        <v>8082</v>
      </c>
      <c r="AA961" s="1" t="n">
        <v>63</v>
      </c>
      <c r="AE961" s="1" t="s">
        <v>60</v>
      </c>
      <c r="AG961" s="1" t="s">
        <v>60</v>
      </c>
      <c r="AM961" s="1" t="s">
        <v>8083</v>
      </c>
      <c r="AN961" s="1" t="s">
        <v>63</v>
      </c>
      <c r="AO961" s="1" t="s">
        <v>79</v>
      </c>
      <c r="AP961" s="1" t="s">
        <v>138</v>
      </c>
      <c r="AQ961" s="1" t="s">
        <v>60</v>
      </c>
      <c r="AR961" s="1" t="s">
        <v>8084</v>
      </c>
      <c r="AT961" s="1" t="s">
        <v>8085</v>
      </c>
      <c r="AU961" s="1" t="s">
        <v>8086</v>
      </c>
      <c r="AV961" s="1" t="s">
        <v>8087</v>
      </c>
      <c r="AX961" s="1" t="s">
        <v>8088</v>
      </c>
    </row>
    <row r="962" customFormat="false" ht="15.75" hidden="false" customHeight="false" outlineLevel="0" collapsed="false">
      <c r="A962" s="1" t="s">
        <v>8089</v>
      </c>
      <c r="B962" s="1" t="s">
        <v>8090</v>
      </c>
      <c r="D962" s="1" t="s">
        <v>52</v>
      </c>
      <c r="E962" s="1" t="s">
        <v>60</v>
      </c>
      <c r="N962" s="1" t="n">
        <f aca="false">FALSE()</f>
        <v>0</v>
      </c>
      <c r="O962" s="1" t="n">
        <f aca="false">TRUE()</f>
        <v>1</v>
      </c>
      <c r="P962" s="1" t="n">
        <f aca="false">TRUE()</f>
        <v>1</v>
      </c>
      <c r="Q962" s="1" t="n">
        <f aca="false">FALSE()</f>
        <v>0</v>
      </c>
      <c r="R962" s="1" t="n">
        <f aca="false">FALSE()</f>
        <v>0</v>
      </c>
      <c r="S962" s="1" t="n">
        <f aca="false">FALSE()</f>
        <v>0</v>
      </c>
      <c r="T962" s="1" t="n">
        <f aca="false">FALSE()</f>
        <v>0</v>
      </c>
      <c r="U962" s="1" t="s">
        <v>8091</v>
      </c>
      <c r="V962" s="1" t="s">
        <v>74</v>
      </c>
      <c r="W962" s="1" t="s">
        <v>57</v>
      </c>
      <c r="X962" s="1" t="s">
        <v>75</v>
      </c>
      <c r="Y962" s="1" t="s">
        <v>75</v>
      </c>
      <c r="Z962" s="1" t="s">
        <v>231</v>
      </c>
      <c r="AA962" s="1" t="n">
        <v>43</v>
      </c>
      <c r="AE962" s="1" t="s">
        <v>60</v>
      </c>
      <c r="AG962" s="1" t="s">
        <v>157</v>
      </c>
      <c r="AM962" s="1" t="s">
        <v>8092</v>
      </c>
      <c r="AN962" s="1" t="s">
        <v>63</v>
      </c>
      <c r="AO962" s="1" t="s">
        <v>79</v>
      </c>
      <c r="AP962" s="1" t="s">
        <v>109</v>
      </c>
      <c r="AQ962" s="1" t="s">
        <v>60</v>
      </c>
      <c r="AR962" s="1" t="s">
        <v>8093</v>
      </c>
      <c r="AS962" s="1" t="n">
        <v>905953</v>
      </c>
      <c r="AT962" s="1" t="s">
        <v>8094</v>
      </c>
      <c r="AU962" s="1" t="s">
        <v>8095</v>
      </c>
      <c r="AV962" s="1" t="s">
        <v>8096</v>
      </c>
      <c r="AX962" s="1" t="s">
        <v>8097</v>
      </c>
    </row>
    <row r="963" customFormat="false" ht="15.75" hidden="false" customHeight="false" outlineLevel="0" collapsed="false">
      <c r="A963" s="1" t="s">
        <v>8098</v>
      </c>
      <c r="B963" s="1" t="s">
        <v>8099</v>
      </c>
      <c r="D963" s="1" t="s">
        <v>52</v>
      </c>
      <c r="E963" s="1" t="s">
        <v>53</v>
      </c>
      <c r="H963" s="1" t="s">
        <v>60</v>
      </c>
      <c r="N963" s="1" t="n">
        <f aca="false">FALSE()</f>
        <v>0</v>
      </c>
      <c r="O963" s="1" t="n">
        <f aca="false">FALSE()</f>
        <v>0</v>
      </c>
      <c r="P963" s="1" t="n">
        <f aca="false">FALSE()</f>
        <v>0</v>
      </c>
      <c r="Q963" s="1" t="n">
        <f aca="false">FALSE()</f>
        <v>0</v>
      </c>
      <c r="R963" s="1" t="n">
        <f aca="false">FALSE()</f>
        <v>0</v>
      </c>
      <c r="S963" s="1" t="n">
        <f aca="false">FALSE()</f>
        <v>0</v>
      </c>
      <c r="T963" s="1" t="n">
        <f aca="false">FALSE()</f>
        <v>0</v>
      </c>
      <c r="U963" s="1" t="s">
        <v>8100</v>
      </c>
      <c r="V963" s="1" t="s">
        <v>442</v>
      </c>
      <c r="W963" s="1" t="s">
        <v>89</v>
      </c>
      <c r="X963" s="1" t="s">
        <v>625</v>
      </c>
      <c r="Y963" s="1" t="s">
        <v>1806</v>
      </c>
      <c r="Z963" s="1" t="s">
        <v>1807</v>
      </c>
      <c r="AA963" s="1" t="n">
        <v>14</v>
      </c>
      <c r="AD963" s="1" t="n">
        <v>1987</v>
      </c>
      <c r="AE963" s="1" t="s">
        <v>60</v>
      </c>
      <c r="AG963" s="1" t="s">
        <v>8101</v>
      </c>
      <c r="AM963" s="1" t="s">
        <v>7758</v>
      </c>
      <c r="AN963" s="1" t="s">
        <v>63</v>
      </c>
      <c r="AO963" s="1" t="s">
        <v>64</v>
      </c>
      <c r="AP963" s="1" t="s">
        <v>109</v>
      </c>
      <c r="AQ963" s="1" t="s">
        <v>60</v>
      </c>
      <c r="AR963" s="1" t="s">
        <v>7759</v>
      </c>
      <c r="AT963" s="1" t="s">
        <v>8102</v>
      </c>
      <c r="AU963" s="1" t="s">
        <v>8103</v>
      </c>
      <c r="AV963" s="1" t="s">
        <v>8104</v>
      </c>
      <c r="AX963" s="1" t="s">
        <v>8105</v>
      </c>
    </row>
    <row r="964" customFormat="false" ht="15.75" hidden="false" customHeight="false" outlineLevel="0" collapsed="false">
      <c r="A964" s="1" t="s">
        <v>8106</v>
      </c>
      <c r="B964" s="1" t="s">
        <v>8107</v>
      </c>
      <c r="D964" s="1" t="s">
        <v>52</v>
      </c>
      <c r="E964" s="1" t="s">
        <v>60</v>
      </c>
      <c r="F964" s="1" t="s">
        <v>8108</v>
      </c>
      <c r="H964" s="1" t="s">
        <v>60</v>
      </c>
      <c r="N964" s="1" t="n">
        <f aca="false">FALSE()</f>
        <v>0</v>
      </c>
      <c r="O964" s="1" t="n">
        <f aca="false">FALSE()</f>
        <v>0</v>
      </c>
      <c r="P964" s="1" t="n">
        <f aca="false">FALSE()</f>
        <v>0</v>
      </c>
      <c r="Q964" s="1" t="n">
        <f aca="false">FALSE()</f>
        <v>0</v>
      </c>
      <c r="R964" s="1" t="n">
        <f aca="false">FALSE()</f>
        <v>0</v>
      </c>
      <c r="S964" s="1" t="n">
        <f aca="false">FALSE()</f>
        <v>0</v>
      </c>
      <c r="T964" s="1" t="n">
        <f aca="false">FALSE()</f>
        <v>0</v>
      </c>
      <c r="U964" s="1" t="s">
        <v>8109</v>
      </c>
      <c r="V964" s="1" t="s">
        <v>206</v>
      </c>
      <c r="W964" s="1" t="s">
        <v>89</v>
      </c>
      <c r="X964" s="1" t="s">
        <v>207</v>
      </c>
      <c r="Y964" s="1" t="s">
        <v>392</v>
      </c>
      <c r="Z964" s="1" t="s">
        <v>393</v>
      </c>
      <c r="AA964" s="1" t="n">
        <v>57</v>
      </c>
      <c r="AE964" s="1" t="s">
        <v>60</v>
      </c>
      <c r="AG964" s="1" t="s">
        <v>8110</v>
      </c>
      <c r="AM964" s="1" t="s">
        <v>8111</v>
      </c>
      <c r="AN964" s="1" t="s">
        <v>63</v>
      </c>
      <c r="AO964" s="1" t="s">
        <v>79</v>
      </c>
      <c r="AP964" s="1" t="s">
        <v>60</v>
      </c>
      <c r="AQ964" s="1" t="s">
        <v>60</v>
      </c>
      <c r="AR964" s="1" t="s">
        <v>94</v>
      </c>
      <c r="AT964" s="1" t="s">
        <v>8112</v>
      </c>
      <c r="AU964" s="1" t="s">
        <v>8113</v>
      </c>
    </row>
    <row r="965" customFormat="false" ht="15.75" hidden="false" customHeight="false" outlineLevel="0" collapsed="false">
      <c r="A965" s="1" t="s">
        <v>8114</v>
      </c>
      <c r="B965" s="1" t="s">
        <v>8115</v>
      </c>
      <c r="D965" s="1" t="s">
        <v>52</v>
      </c>
      <c r="E965" s="1" t="s">
        <v>53</v>
      </c>
      <c r="F965" s="1" t="s">
        <v>6132</v>
      </c>
      <c r="H965" s="1" t="s">
        <v>6133</v>
      </c>
      <c r="I965" s="1" t="s">
        <v>8116</v>
      </c>
      <c r="M965" s="1" t="s">
        <v>6135</v>
      </c>
      <c r="N965" s="1" t="n">
        <f aca="false">FALSE()</f>
        <v>0</v>
      </c>
      <c r="O965" s="1" t="n">
        <f aca="false">FALSE()</f>
        <v>0</v>
      </c>
      <c r="P965" s="1" t="n">
        <f aca="false">FALSE()</f>
        <v>0</v>
      </c>
      <c r="Q965" s="1" t="n">
        <f aca="false">FALSE()</f>
        <v>0</v>
      </c>
      <c r="R965" s="1" t="n">
        <f aca="false">FALSE()</f>
        <v>0</v>
      </c>
      <c r="S965" s="1" t="n">
        <f aca="false">FALSE()</f>
        <v>0</v>
      </c>
      <c r="T965" s="1" t="n">
        <f aca="false">FALSE()</f>
        <v>0</v>
      </c>
      <c r="U965" s="1" t="s">
        <v>6136</v>
      </c>
      <c r="V965" s="1" t="s">
        <v>551</v>
      </c>
      <c r="W965" s="1" t="s">
        <v>57</v>
      </c>
      <c r="X965" s="1" t="s">
        <v>552</v>
      </c>
      <c r="Y965" s="1" t="s">
        <v>553</v>
      </c>
      <c r="Z965" s="1" t="s">
        <v>554</v>
      </c>
      <c r="AA965" s="1" t="n">
        <v>70</v>
      </c>
      <c r="AE965" s="1" t="s">
        <v>60</v>
      </c>
      <c r="AG965" s="1" t="s">
        <v>124</v>
      </c>
      <c r="AM965" s="1" t="s">
        <v>6137</v>
      </c>
      <c r="AN965" s="1" t="s">
        <v>63</v>
      </c>
      <c r="AO965" s="1" t="s">
        <v>64</v>
      </c>
      <c r="AP965" s="1" t="s">
        <v>138</v>
      </c>
      <c r="AQ965" s="1" t="s">
        <v>60</v>
      </c>
      <c r="AR965" s="1" t="s">
        <v>6138</v>
      </c>
    </row>
    <row r="966" customFormat="false" ht="15.75" hidden="false" customHeight="false" outlineLevel="0" collapsed="false">
      <c r="A966" s="1" t="s">
        <v>8117</v>
      </c>
      <c r="B966" s="1" t="s">
        <v>8118</v>
      </c>
      <c r="D966" s="1" t="s">
        <v>52</v>
      </c>
      <c r="E966" s="1" t="s">
        <v>53</v>
      </c>
      <c r="M966" s="1" t="s">
        <v>6420</v>
      </c>
      <c r="N966" s="1" t="n">
        <f aca="false">FALSE()</f>
        <v>0</v>
      </c>
      <c r="O966" s="1" t="n">
        <f aca="false">FALSE()</f>
        <v>0</v>
      </c>
      <c r="P966" s="1" t="n">
        <f aca="false">FALSE()</f>
        <v>0</v>
      </c>
      <c r="Q966" s="1" t="n">
        <f aca="false">FALSE()</f>
        <v>0</v>
      </c>
      <c r="R966" s="1" t="n">
        <f aca="false">FALSE()</f>
        <v>0</v>
      </c>
      <c r="S966" s="1" t="n">
        <f aca="false">FALSE()</f>
        <v>0</v>
      </c>
      <c r="T966" s="1" t="n">
        <f aca="false">FALSE()</f>
        <v>0</v>
      </c>
      <c r="U966" s="1" t="s">
        <v>6421</v>
      </c>
      <c r="V966" s="1" t="s">
        <v>88</v>
      </c>
      <c r="W966" s="1" t="s">
        <v>89</v>
      </c>
      <c r="X966" s="1" t="s">
        <v>90</v>
      </c>
      <c r="Y966" s="1" t="s">
        <v>992</v>
      </c>
      <c r="Z966" s="1" t="s">
        <v>993</v>
      </c>
      <c r="AE966" s="1" t="s">
        <v>60</v>
      </c>
      <c r="AG966" s="1" t="s">
        <v>60</v>
      </c>
      <c r="AM966" s="1" t="s">
        <v>6422</v>
      </c>
      <c r="AN966" s="1" t="s">
        <v>63</v>
      </c>
      <c r="AO966" s="1" t="s">
        <v>64</v>
      </c>
      <c r="AP966" s="1" t="s">
        <v>60</v>
      </c>
      <c r="AQ966" s="1" t="s">
        <v>60</v>
      </c>
      <c r="AR966" s="1" t="s">
        <v>6423</v>
      </c>
      <c r="AV966" s="1" t="s">
        <v>8119</v>
      </c>
      <c r="AX966" s="1" t="s">
        <v>988</v>
      </c>
    </row>
    <row r="967" customFormat="false" ht="15.75" hidden="false" customHeight="false" outlineLevel="0" collapsed="false">
      <c r="A967" s="1" t="s">
        <v>8120</v>
      </c>
      <c r="B967" s="1" t="s">
        <v>8121</v>
      </c>
      <c r="D967" s="1" t="s">
        <v>52</v>
      </c>
      <c r="E967" s="1" t="s">
        <v>53</v>
      </c>
      <c r="N967" s="1" t="n">
        <f aca="false">FALSE()</f>
        <v>0</v>
      </c>
      <c r="O967" s="1" t="n">
        <f aca="false">FALSE()</f>
        <v>0</v>
      </c>
      <c r="P967" s="1" t="n">
        <f aca="false">FALSE()</f>
        <v>0</v>
      </c>
      <c r="Q967" s="1" t="n">
        <f aca="false">FALSE()</f>
        <v>0</v>
      </c>
      <c r="R967" s="1" t="n">
        <f aca="false">FALSE()</f>
        <v>0</v>
      </c>
      <c r="S967" s="1" t="n">
        <f aca="false">FALSE()</f>
        <v>0</v>
      </c>
      <c r="T967" s="1" t="n">
        <f aca="false">FALSE()</f>
        <v>0</v>
      </c>
      <c r="U967" s="1" t="s">
        <v>8122</v>
      </c>
      <c r="V967" s="1" t="s">
        <v>74</v>
      </c>
      <c r="W967" s="1" t="s">
        <v>57</v>
      </c>
      <c r="X967" s="1" t="s">
        <v>75</v>
      </c>
      <c r="Y967" s="1" t="s">
        <v>75</v>
      </c>
      <c r="Z967" s="1" t="s">
        <v>231</v>
      </c>
      <c r="AA967" s="1" t="n">
        <v>55</v>
      </c>
      <c r="AE967" s="1" t="s">
        <v>60</v>
      </c>
      <c r="AG967" s="1" t="s">
        <v>60</v>
      </c>
      <c r="AM967" s="1" t="s">
        <v>1379</v>
      </c>
      <c r="AN967" s="1" t="s">
        <v>63</v>
      </c>
      <c r="AO967" s="1" t="s">
        <v>64</v>
      </c>
      <c r="AP967" s="1" t="s">
        <v>60</v>
      </c>
      <c r="AQ967" s="1" t="s">
        <v>60</v>
      </c>
      <c r="AR967" s="3" t="s">
        <v>1380</v>
      </c>
      <c r="AV967" s="1" t="s">
        <v>8123</v>
      </c>
      <c r="AX967" s="1" t="s">
        <v>8124</v>
      </c>
    </row>
    <row r="968" customFormat="false" ht="15.75" hidden="false" customHeight="false" outlineLevel="0" collapsed="false">
      <c r="A968" s="1" t="s">
        <v>8125</v>
      </c>
      <c r="B968" s="1" t="s">
        <v>8126</v>
      </c>
      <c r="D968" s="1" t="s">
        <v>52</v>
      </c>
      <c r="E968" s="1" t="s">
        <v>53</v>
      </c>
      <c r="M968" s="1" t="s">
        <v>1277</v>
      </c>
      <c r="N968" s="1" t="n">
        <f aca="false">FALSE()</f>
        <v>0</v>
      </c>
      <c r="O968" s="1" t="n">
        <f aca="false">FALSE()</f>
        <v>0</v>
      </c>
      <c r="P968" s="1" t="n">
        <f aca="false">FALSE()</f>
        <v>0</v>
      </c>
      <c r="Q968" s="1" t="n">
        <f aca="false">FALSE()</f>
        <v>0</v>
      </c>
      <c r="R968" s="1" t="n">
        <f aca="false">FALSE()</f>
        <v>0</v>
      </c>
      <c r="S968" s="1" t="n">
        <f aca="false">FALSE()</f>
        <v>0</v>
      </c>
      <c r="T968" s="1" t="n">
        <f aca="false">FALSE()</f>
        <v>0</v>
      </c>
      <c r="U968" s="1" t="s">
        <v>1278</v>
      </c>
      <c r="V968" s="1" t="s">
        <v>56</v>
      </c>
      <c r="W968" s="1" t="s">
        <v>89</v>
      </c>
      <c r="X968" s="1" t="s">
        <v>58</v>
      </c>
      <c r="Y968" s="1" t="s">
        <v>58</v>
      </c>
      <c r="Z968" s="1" t="s">
        <v>59</v>
      </c>
      <c r="AA968" s="1" t="n">
        <v>2</v>
      </c>
      <c r="AE968" s="1" t="s">
        <v>266</v>
      </c>
      <c r="AG968" s="1" t="s">
        <v>61</v>
      </c>
      <c r="AM968" s="1" t="s">
        <v>1279</v>
      </c>
      <c r="AN968" s="1" t="s">
        <v>63</v>
      </c>
      <c r="AO968" s="1" t="s">
        <v>79</v>
      </c>
      <c r="AP968" s="1" t="s">
        <v>60</v>
      </c>
      <c r="AQ968" s="1" t="s">
        <v>60</v>
      </c>
      <c r="AR968" s="3" t="s">
        <v>1280</v>
      </c>
      <c r="AV968" s="1" t="s">
        <v>8127</v>
      </c>
      <c r="AX968" s="1" t="s">
        <v>8128</v>
      </c>
    </row>
    <row r="969" customFormat="false" ht="15.75" hidden="false" customHeight="false" outlineLevel="0" collapsed="false">
      <c r="A969" s="1" t="s">
        <v>8129</v>
      </c>
      <c r="B969" s="1" t="s">
        <v>8130</v>
      </c>
      <c r="D969" s="1" t="s">
        <v>52</v>
      </c>
      <c r="E969" s="1" t="s">
        <v>53</v>
      </c>
      <c r="F969" s="1" t="s">
        <v>8131</v>
      </c>
      <c r="G969" s="1" t="n">
        <v>8431860</v>
      </c>
      <c r="H969" s="1" t="s">
        <v>171</v>
      </c>
      <c r="N969" s="1" t="n">
        <f aca="false">FALSE()</f>
        <v>0</v>
      </c>
      <c r="O969" s="1" t="n">
        <f aca="false">FALSE()</f>
        <v>0</v>
      </c>
      <c r="P969" s="1" t="n">
        <f aca="false">FALSE()</f>
        <v>0</v>
      </c>
      <c r="Q969" s="1" t="n">
        <f aca="false">FALSE()</f>
        <v>0</v>
      </c>
      <c r="R969" s="1" t="n">
        <f aca="false">FALSE()</f>
        <v>0</v>
      </c>
      <c r="S969" s="1" t="n">
        <f aca="false">FALSE()</f>
        <v>0</v>
      </c>
      <c r="T969" s="1" t="n">
        <f aca="false">FALSE()</f>
        <v>0</v>
      </c>
      <c r="U969" s="1" t="s">
        <v>8132</v>
      </c>
      <c r="V969" s="1" t="s">
        <v>2232</v>
      </c>
      <c r="W969" s="1" t="s">
        <v>89</v>
      </c>
      <c r="X969" s="1" t="s">
        <v>367</v>
      </c>
      <c r="Y969" s="1" t="s">
        <v>8133</v>
      </c>
      <c r="Z969" s="1" t="s">
        <v>8134</v>
      </c>
      <c r="AA969" s="1" t="n">
        <v>64</v>
      </c>
      <c r="AB969" s="1" t="n">
        <v>11</v>
      </c>
      <c r="AC969" s="1" t="n">
        <v>4</v>
      </c>
      <c r="AD969" s="1" t="n">
        <v>1989</v>
      </c>
      <c r="AE969" s="1" t="s">
        <v>171</v>
      </c>
      <c r="AG969" s="1" t="s">
        <v>2232</v>
      </c>
      <c r="AM969" s="1" t="s">
        <v>8135</v>
      </c>
      <c r="AN969" s="1" t="s">
        <v>63</v>
      </c>
      <c r="AO969" s="1" t="s">
        <v>64</v>
      </c>
      <c r="AP969" s="1" t="s">
        <v>138</v>
      </c>
      <c r="AQ969" s="1" t="s">
        <v>60</v>
      </c>
      <c r="AR969" s="1" t="s">
        <v>94</v>
      </c>
      <c r="AT969" s="1" t="s">
        <v>8136</v>
      </c>
      <c r="AU969" s="1" t="s">
        <v>8137</v>
      </c>
      <c r="AX969" s="1" t="s">
        <v>8138</v>
      </c>
    </row>
    <row r="970" customFormat="false" ht="15.75" hidden="false" customHeight="false" outlineLevel="0" collapsed="false">
      <c r="A970" s="1" t="s">
        <v>8139</v>
      </c>
      <c r="B970" s="1" t="s">
        <v>8140</v>
      </c>
      <c r="C970" s="1" t="s">
        <v>8141</v>
      </c>
      <c r="D970" s="1" t="s">
        <v>52</v>
      </c>
      <c r="E970" s="1" t="s">
        <v>53</v>
      </c>
      <c r="J970" s="1" t="s">
        <v>54</v>
      </c>
      <c r="K970" s="1" t="n">
        <v>8.9</v>
      </c>
      <c r="L970" s="1" t="n">
        <v>2.008828817</v>
      </c>
      <c r="N970" s="1" t="n">
        <f aca="false">TRUE()</f>
        <v>1</v>
      </c>
      <c r="O970" s="1" t="n">
        <f aca="false">TRUE()</f>
        <v>1</v>
      </c>
      <c r="P970" s="1" t="n">
        <f aca="false">TRUE()</f>
        <v>1</v>
      </c>
      <c r="Q970" s="1" t="n">
        <f aca="false">TRUE()</f>
        <v>1</v>
      </c>
      <c r="R970" s="1" t="n">
        <f aca="false">FALSE()</f>
        <v>0</v>
      </c>
      <c r="S970" s="1" t="n">
        <f aca="false">FALSE()</f>
        <v>0</v>
      </c>
      <c r="T970" s="1" t="n">
        <f aca="false">TRUE()</f>
        <v>1</v>
      </c>
      <c r="U970" s="1" t="s">
        <v>8142</v>
      </c>
      <c r="V970" s="1" t="s">
        <v>442</v>
      </c>
      <c r="W970" s="1" t="s">
        <v>89</v>
      </c>
      <c r="X970" s="1" t="s">
        <v>953</v>
      </c>
      <c r="Y970" s="1" t="s">
        <v>953</v>
      </c>
      <c r="Z970" s="1" t="s">
        <v>954</v>
      </c>
      <c r="AA970" s="1" t="n">
        <v>19</v>
      </c>
      <c r="AD970" s="1" t="n">
        <v>1982</v>
      </c>
      <c r="AE970" s="1" t="s">
        <v>60</v>
      </c>
      <c r="AG970" s="1" t="s">
        <v>955</v>
      </c>
      <c r="AM970" s="1" t="s">
        <v>8143</v>
      </c>
      <c r="AN970" s="1" t="s">
        <v>63</v>
      </c>
      <c r="AO970" s="1" t="s">
        <v>79</v>
      </c>
      <c r="AP970" s="1" t="s">
        <v>126</v>
      </c>
      <c r="AQ970" s="1" t="s">
        <v>60</v>
      </c>
      <c r="AS970" s="1" t="n">
        <v>909717</v>
      </c>
      <c r="AT970" s="1" t="s">
        <v>8144</v>
      </c>
      <c r="AU970" s="1" t="s">
        <v>8145</v>
      </c>
      <c r="AV970" s="1" t="s">
        <v>8146</v>
      </c>
      <c r="AX970" s="1" t="s">
        <v>8147</v>
      </c>
    </row>
    <row r="971" customFormat="false" ht="15.75" hidden="false" customHeight="false" outlineLevel="0" collapsed="false">
      <c r="A971" s="1" t="s">
        <v>8148</v>
      </c>
      <c r="B971" s="1" t="s">
        <v>8149</v>
      </c>
      <c r="D971" s="1" t="s">
        <v>52</v>
      </c>
      <c r="E971" s="1" t="s">
        <v>53</v>
      </c>
      <c r="H971" s="1" t="s">
        <v>60</v>
      </c>
      <c r="N971" s="1" t="n">
        <f aca="false">FALSE()</f>
        <v>0</v>
      </c>
      <c r="O971" s="1" t="n">
        <f aca="false">FALSE()</f>
        <v>0</v>
      </c>
      <c r="P971" s="1" t="n">
        <f aca="false">FALSE()</f>
        <v>0</v>
      </c>
      <c r="Q971" s="1" t="n">
        <f aca="false">FALSE()</f>
        <v>0</v>
      </c>
      <c r="R971" s="1" t="n">
        <f aca="false">FALSE()</f>
        <v>0</v>
      </c>
      <c r="S971" s="1" t="n">
        <f aca="false">FALSE()</f>
        <v>0</v>
      </c>
      <c r="T971" s="1" t="n">
        <f aca="false">FALSE()</f>
        <v>0</v>
      </c>
      <c r="U971" s="1" t="s">
        <v>8150</v>
      </c>
      <c r="V971" s="1" t="s">
        <v>157</v>
      </c>
      <c r="W971" s="1" t="s">
        <v>57</v>
      </c>
      <c r="X971" s="1" t="s">
        <v>168</v>
      </c>
      <c r="Y971" s="1" t="s">
        <v>169</v>
      </c>
      <c r="Z971" s="1" t="s">
        <v>170</v>
      </c>
      <c r="AA971" s="1" t="n">
        <v>50</v>
      </c>
      <c r="AD971" s="1" t="n">
        <v>1990</v>
      </c>
      <c r="AE971" s="1" t="s">
        <v>60</v>
      </c>
      <c r="AG971" s="1" t="s">
        <v>691</v>
      </c>
      <c r="AM971" s="1" t="s">
        <v>8151</v>
      </c>
      <c r="AN971" s="1" t="s">
        <v>63</v>
      </c>
      <c r="AO971" s="1" t="s">
        <v>79</v>
      </c>
      <c r="AP971" s="1" t="s">
        <v>60</v>
      </c>
      <c r="AQ971" s="1" t="s">
        <v>60</v>
      </c>
      <c r="AR971" s="1" t="s">
        <v>94</v>
      </c>
      <c r="AT971" s="1" t="s">
        <v>8152</v>
      </c>
      <c r="AU971" s="1" t="s">
        <v>8153</v>
      </c>
      <c r="AV971" s="1" t="s">
        <v>8154</v>
      </c>
      <c r="AX971" s="1" t="s">
        <v>8155</v>
      </c>
    </row>
    <row r="972" customFormat="false" ht="15.75" hidden="false" customHeight="false" outlineLevel="0" collapsed="false">
      <c r="A972" s="1" t="s">
        <v>8156</v>
      </c>
      <c r="B972" s="1" t="s">
        <v>8157</v>
      </c>
      <c r="D972" s="1" t="s">
        <v>52</v>
      </c>
      <c r="E972" s="1" t="s">
        <v>53</v>
      </c>
      <c r="J972" s="1" t="s">
        <v>101</v>
      </c>
      <c r="K972" s="1" t="n">
        <v>66.53333333</v>
      </c>
      <c r="L972" s="1" t="n">
        <v>1.932594863</v>
      </c>
      <c r="N972" s="1" t="n">
        <f aca="false">TRUE()</f>
        <v>1</v>
      </c>
      <c r="O972" s="1" t="n">
        <f aca="false">TRUE()</f>
        <v>1</v>
      </c>
      <c r="P972" s="1" t="n">
        <f aca="false">TRUE()</f>
        <v>1</v>
      </c>
      <c r="Q972" s="1" t="n">
        <f aca="false">TRUE()</f>
        <v>1</v>
      </c>
      <c r="R972" s="1" t="n">
        <f aca="false">FALSE()</f>
        <v>0</v>
      </c>
      <c r="S972" s="1" t="n">
        <f aca="false">FALSE()</f>
        <v>0</v>
      </c>
      <c r="T972" s="1" t="n">
        <f aca="false">TRUE()</f>
        <v>1</v>
      </c>
      <c r="U972" s="1" t="s">
        <v>8158</v>
      </c>
      <c r="V972" s="1" t="s">
        <v>103</v>
      </c>
      <c r="W972" s="1" t="s">
        <v>89</v>
      </c>
      <c r="X972" s="1" t="s">
        <v>104</v>
      </c>
      <c r="Y972" s="1" t="s">
        <v>105</v>
      </c>
      <c r="Z972" s="1" t="s">
        <v>106</v>
      </c>
      <c r="AA972" s="1" t="n">
        <v>58</v>
      </c>
      <c r="AE972" s="1" t="s">
        <v>60</v>
      </c>
      <c r="AG972" s="1" t="s">
        <v>107</v>
      </c>
      <c r="AM972" s="1" t="s">
        <v>8159</v>
      </c>
      <c r="AN972" s="1" t="s">
        <v>63</v>
      </c>
      <c r="AO972" s="1" t="s">
        <v>64</v>
      </c>
      <c r="AP972" s="1" t="s">
        <v>109</v>
      </c>
      <c r="AQ972" s="1" t="s">
        <v>60</v>
      </c>
      <c r="AR972" s="1" t="s">
        <v>8160</v>
      </c>
      <c r="AS972" s="1" t="n">
        <v>998189</v>
      </c>
      <c r="AT972" s="1" t="s">
        <v>8161</v>
      </c>
      <c r="AU972" s="1" t="s">
        <v>8162</v>
      </c>
      <c r="AV972" s="1" t="s">
        <v>8163</v>
      </c>
      <c r="AX972" s="1" t="s">
        <v>8164</v>
      </c>
    </row>
    <row r="973" customFormat="false" ht="15.75" hidden="false" customHeight="false" outlineLevel="0" collapsed="false">
      <c r="A973" s="1" t="s">
        <v>8165</v>
      </c>
      <c r="B973" s="1" t="s">
        <v>8166</v>
      </c>
      <c r="D973" s="1" t="s">
        <v>52</v>
      </c>
      <c r="E973" s="1" t="s">
        <v>53</v>
      </c>
      <c r="J973" s="1" t="s">
        <v>54</v>
      </c>
      <c r="K973" s="1" t="n">
        <v>15.43333333</v>
      </c>
      <c r="L973" s="1" t="n">
        <v>1.94164211</v>
      </c>
      <c r="N973" s="1" t="n">
        <f aca="false">TRUE()</f>
        <v>1</v>
      </c>
      <c r="O973" s="1" t="n">
        <f aca="false">TRUE()</f>
        <v>1</v>
      </c>
      <c r="P973" s="1" t="n">
        <f aca="false">TRUE()</f>
        <v>1</v>
      </c>
      <c r="Q973" s="1" t="n">
        <f aca="false">TRUE()</f>
        <v>1</v>
      </c>
      <c r="R973" s="1" t="n">
        <f aca="false">FALSE()</f>
        <v>0</v>
      </c>
      <c r="S973" s="1" t="n">
        <f aca="false">FALSE()</f>
        <v>0</v>
      </c>
      <c r="T973" s="1" t="n">
        <f aca="false">TRUE()</f>
        <v>1</v>
      </c>
      <c r="U973" s="1" t="s">
        <v>8167</v>
      </c>
      <c r="V973" s="1" t="s">
        <v>74</v>
      </c>
      <c r="W973" s="1" t="s">
        <v>89</v>
      </c>
      <c r="X973" s="1" t="s">
        <v>75</v>
      </c>
      <c r="Y973" s="1" t="s">
        <v>75</v>
      </c>
      <c r="Z973" s="1" t="s">
        <v>231</v>
      </c>
      <c r="AA973" s="1" t="n">
        <v>24</v>
      </c>
      <c r="AE973" s="1" t="s">
        <v>60</v>
      </c>
      <c r="AG973" s="1" t="s">
        <v>60</v>
      </c>
      <c r="AM973" s="1" t="s">
        <v>8168</v>
      </c>
      <c r="AN973" s="1" t="s">
        <v>63</v>
      </c>
      <c r="AO973" s="1" t="s">
        <v>64</v>
      </c>
      <c r="AP973" s="1" t="s">
        <v>109</v>
      </c>
      <c r="AQ973" s="1" t="s">
        <v>60</v>
      </c>
      <c r="AS973" s="1" t="n">
        <v>1298144</v>
      </c>
      <c r="AT973" s="1" t="s">
        <v>8169</v>
      </c>
      <c r="AU973" s="1" t="s">
        <v>8170</v>
      </c>
      <c r="AV973" s="1" t="s">
        <v>8171</v>
      </c>
      <c r="AX973" s="1" t="s">
        <v>8172</v>
      </c>
    </row>
    <row r="974" customFormat="false" ht="15.75" hidden="false" customHeight="false" outlineLevel="0" collapsed="false">
      <c r="A974" s="1" t="s">
        <v>4963</v>
      </c>
      <c r="B974" s="1" t="s">
        <v>8173</v>
      </c>
      <c r="C974" s="1" t="s">
        <v>8174</v>
      </c>
      <c r="D974" s="1" t="s">
        <v>52</v>
      </c>
      <c r="E974" s="1" t="s">
        <v>53</v>
      </c>
      <c r="J974" s="1" t="s">
        <v>54</v>
      </c>
      <c r="K974" s="1" t="n">
        <v>12.66666667</v>
      </c>
      <c r="L974" s="1" t="n">
        <v>2.000944743</v>
      </c>
      <c r="N974" s="1" t="n">
        <f aca="false">TRUE()</f>
        <v>1</v>
      </c>
      <c r="O974" s="1" t="n">
        <f aca="false">TRUE()</f>
        <v>1</v>
      </c>
      <c r="P974" s="1" t="n">
        <f aca="false">TRUE()</f>
        <v>1</v>
      </c>
      <c r="Q974" s="1" t="n">
        <f aca="false">TRUE()</f>
        <v>1</v>
      </c>
      <c r="R974" s="1" t="n">
        <f aca="false">FALSE()</f>
        <v>0</v>
      </c>
      <c r="S974" s="1" t="n">
        <f aca="false">FALSE()</f>
        <v>0</v>
      </c>
      <c r="T974" s="1" t="n">
        <f aca="false">TRUE()</f>
        <v>1</v>
      </c>
      <c r="U974" s="1" t="s">
        <v>4964</v>
      </c>
      <c r="V974" s="1" t="s">
        <v>88</v>
      </c>
      <c r="W974" s="1" t="s">
        <v>89</v>
      </c>
      <c r="X974" s="1" t="s">
        <v>90</v>
      </c>
      <c r="Y974" s="1" t="s">
        <v>3319</v>
      </c>
      <c r="Z974" s="1" t="s">
        <v>3320</v>
      </c>
      <c r="AE974" s="1" t="s">
        <v>60</v>
      </c>
      <c r="AG974" s="1" t="s">
        <v>60</v>
      </c>
      <c r="AM974" s="1" t="s">
        <v>4965</v>
      </c>
      <c r="AN974" s="1" t="s">
        <v>63</v>
      </c>
      <c r="AO974" s="1" t="s">
        <v>64</v>
      </c>
      <c r="AP974" s="1" t="s">
        <v>60</v>
      </c>
      <c r="AQ974" s="1" t="s">
        <v>60</v>
      </c>
      <c r="AR974" s="3" t="s">
        <v>4966</v>
      </c>
      <c r="AS974" s="1" t="n">
        <v>906804</v>
      </c>
      <c r="AT974" s="1" t="s">
        <v>8175</v>
      </c>
      <c r="AU974" s="1" t="s">
        <v>8176</v>
      </c>
      <c r="AV974" s="1" t="s">
        <v>8177</v>
      </c>
      <c r="AX974" s="1" t="s">
        <v>8178</v>
      </c>
    </row>
    <row r="975" customFormat="false" ht="15.75" hidden="false" customHeight="false" outlineLevel="0" collapsed="false">
      <c r="A975" s="1" t="s">
        <v>8179</v>
      </c>
      <c r="B975" s="1" t="s">
        <v>8180</v>
      </c>
      <c r="D975" s="1" t="s">
        <v>52</v>
      </c>
      <c r="E975" s="1" t="s">
        <v>53</v>
      </c>
      <c r="H975" s="1" t="s">
        <v>60</v>
      </c>
      <c r="N975" s="1" t="n">
        <f aca="false">FALSE()</f>
        <v>0</v>
      </c>
      <c r="O975" s="1" t="n">
        <f aca="false">FALSE()</f>
        <v>0</v>
      </c>
      <c r="P975" s="1" t="n">
        <f aca="false">FALSE()</f>
        <v>0</v>
      </c>
      <c r="Q975" s="1" t="n">
        <f aca="false">FALSE()</f>
        <v>0</v>
      </c>
      <c r="R975" s="1" t="n">
        <f aca="false">FALSE()</f>
        <v>0</v>
      </c>
      <c r="S975" s="1" t="n">
        <f aca="false">FALSE()</f>
        <v>0</v>
      </c>
      <c r="T975" s="1" t="n">
        <f aca="false">FALSE()</f>
        <v>0</v>
      </c>
      <c r="U975" s="1" t="s">
        <v>8181</v>
      </c>
      <c r="V975" s="1" t="s">
        <v>157</v>
      </c>
      <c r="W975" s="1" t="s">
        <v>60</v>
      </c>
      <c r="X975" s="1" t="s">
        <v>168</v>
      </c>
      <c r="Y975" s="1" t="s">
        <v>169</v>
      </c>
      <c r="Z975" s="1" t="s">
        <v>170</v>
      </c>
      <c r="AA975" s="1" t="n">
        <v>59</v>
      </c>
      <c r="AE975" s="1" t="s">
        <v>60</v>
      </c>
      <c r="AG975" s="1" t="s">
        <v>60</v>
      </c>
      <c r="AM975" s="1" t="s">
        <v>8182</v>
      </c>
      <c r="AN975" s="1" t="s">
        <v>63</v>
      </c>
      <c r="AO975" s="1" t="s">
        <v>79</v>
      </c>
      <c r="AP975" s="1" t="s">
        <v>60</v>
      </c>
      <c r="AQ975" s="1" t="s">
        <v>60</v>
      </c>
      <c r="AR975" s="1" t="s">
        <v>94</v>
      </c>
      <c r="AT975" s="1" t="s">
        <v>8183</v>
      </c>
      <c r="AU975" s="1" t="s">
        <v>8184</v>
      </c>
      <c r="AV975" s="1" t="s">
        <v>8185</v>
      </c>
      <c r="AX975" s="1" t="s">
        <v>8186</v>
      </c>
    </row>
    <row r="976" customFormat="false" ht="15.75" hidden="false" customHeight="false" outlineLevel="0" collapsed="false">
      <c r="A976" s="1" t="s">
        <v>8187</v>
      </c>
      <c r="B976" s="1" t="s">
        <v>8188</v>
      </c>
      <c r="D976" s="1" t="s">
        <v>52</v>
      </c>
      <c r="E976" s="1" t="s">
        <v>60</v>
      </c>
      <c r="J976" s="1" t="s">
        <v>54</v>
      </c>
      <c r="K976" s="1" t="n">
        <v>9.933333333</v>
      </c>
      <c r="L976" s="1" t="n">
        <v>2.891780786</v>
      </c>
      <c r="N976" s="1" t="n">
        <f aca="false">TRUE()</f>
        <v>1</v>
      </c>
      <c r="O976" s="1" t="n">
        <f aca="false">TRUE()</f>
        <v>1</v>
      </c>
      <c r="P976" s="1" t="n">
        <f aca="false">TRUE()</f>
        <v>1</v>
      </c>
      <c r="Q976" s="1" t="n">
        <f aca="false">TRUE()</f>
        <v>1</v>
      </c>
      <c r="R976" s="1" t="n">
        <f aca="false">FALSE()</f>
        <v>0</v>
      </c>
      <c r="S976" s="1" t="n">
        <f aca="false">FALSE()</f>
        <v>0</v>
      </c>
      <c r="T976" s="1" t="n">
        <f aca="false">TRUE()</f>
        <v>1</v>
      </c>
      <c r="U976" s="1" t="s">
        <v>8189</v>
      </c>
      <c r="V976" s="1" t="s">
        <v>157</v>
      </c>
      <c r="W976" s="1" t="s">
        <v>89</v>
      </c>
      <c r="X976" s="1" t="s">
        <v>158</v>
      </c>
      <c r="Y976" s="1" t="s">
        <v>158</v>
      </c>
      <c r="Z976" s="1" t="s">
        <v>159</v>
      </c>
      <c r="AA976" s="1" t="n">
        <v>74</v>
      </c>
      <c r="AE976" s="1" t="s">
        <v>60</v>
      </c>
      <c r="AG976" s="1" t="s">
        <v>157</v>
      </c>
      <c r="AM976" s="1" t="s">
        <v>8190</v>
      </c>
      <c r="AN976" s="1" t="s">
        <v>63</v>
      </c>
      <c r="AO976" s="1" t="s">
        <v>64</v>
      </c>
      <c r="AP976" s="1" t="s">
        <v>138</v>
      </c>
      <c r="AQ976" s="1" t="s">
        <v>60</v>
      </c>
      <c r="AS976" s="1" t="n">
        <v>1298538</v>
      </c>
      <c r="AT976" s="1" t="s">
        <v>8191</v>
      </c>
      <c r="AU976" s="1" t="s">
        <v>8192</v>
      </c>
      <c r="AV976" s="1" t="s">
        <v>8193</v>
      </c>
      <c r="AX976" s="1" t="s">
        <v>8194</v>
      </c>
    </row>
    <row r="977" customFormat="false" ht="15.75" hidden="false" customHeight="false" outlineLevel="0" collapsed="false">
      <c r="A977" s="1" t="s">
        <v>8195</v>
      </c>
      <c r="B977" s="1" t="s">
        <v>8196</v>
      </c>
      <c r="D977" s="1" t="s">
        <v>52</v>
      </c>
      <c r="E977" s="1" t="s">
        <v>53</v>
      </c>
      <c r="J977" s="1" t="s">
        <v>54</v>
      </c>
      <c r="K977" s="1" t="n">
        <v>19.06666667</v>
      </c>
      <c r="L977" s="1" t="n">
        <v>3.247335611</v>
      </c>
      <c r="N977" s="1" t="n">
        <f aca="false">TRUE()</f>
        <v>1</v>
      </c>
      <c r="O977" s="1" t="n">
        <f aca="false">TRUE()</f>
        <v>1</v>
      </c>
      <c r="P977" s="1" t="n">
        <f aca="false">TRUE()</f>
        <v>1</v>
      </c>
      <c r="Q977" s="1" t="n">
        <f aca="false">TRUE()</f>
        <v>1</v>
      </c>
      <c r="R977" s="1" t="n">
        <f aca="false">FALSE()</f>
        <v>0</v>
      </c>
      <c r="S977" s="1" t="n">
        <f aca="false">FALSE()</f>
        <v>0</v>
      </c>
      <c r="T977" s="1" t="n">
        <f aca="false">TRUE()</f>
        <v>1</v>
      </c>
      <c r="U977" s="1" t="s">
        <v>8197</v>
      </c>
      <c r="V977" s="1" t="s">
        <v>157</v>
      </c>
      <c r="W977" s="1" t="s">
        <v>57</v>
      </c>
      <c r="X977" s="1" t="s">
        <v>168</v>
      </c>
      <c r="Y977" s="1" t="s">
        <v>3047</v>
      </c>
      <c r="Z977" s="1" t="s">
        <v>3048</v>
      </c>
      <c r="AA977" s="1" t="n">
        <v>43</v>
      </c>
      <c r="AC977" s="1" t="n">
        <v>11</v>
      </c>
      <c r="AD977" s="1" t="n">
        <v>1983</v>
      </c>
      <c r="AE977" s="1" t="s">
        <v>60</v>
      </c>
      <c r="AG977" s="1" t="s">
        <v>267</v>
      </c>
      <c r="AM977" s="1" t="s">
        <v>8198</v>
      </c>
      <c r="AN977" s="1" t="s">
        <v>63</v>
      </c>
      <c r="AO977" s="1" t="s">
        <v>79</v>
      </c>
      <c r="AP977" s="1" t="s">
        <v>109</v>
      </c>
      <c r="AQ977" s="1" t="s">
        <v>60</v>
      </c>
      <c r="AS977" s="1" t="n">
        <v>687829</v>
      </c>
      <c r="AT977" s="1" t="s">
        <v>8199</v>
      </c>
      <c r="AU977" s="1" t="s">
        <v>8200</v>
      </c>
      <c r="AV977" s="1" t="s">
        <v>8201</v>
      </c>
      <c r="AX977" s="1" t="s">
        <v>8202</v>
      </c>
    </row>
    <row r="978" customFormat="false" ht="15.75" hidden="false" customHeight="false" outlineLevel="0" collapsed="false">
      <c r="A978" s="1" t="s">
        <v>8203</v>
      </c>
      <c r="B978" s="1" t="s">
        <v>8204</v>
      </c>
      <c r="D978" s="1" t="s">
        <v>52</v>
      </c>
      <c r="E978" s="1" t="s">
        <v>53</v>
      </c>
      <c r="J978" s="1" t="s">
        <v>101</v>
      </c>
      <c r="K978" s="1" t="n">
        <v>27.33333333</v>
      </c>
      <c r="L978" s="1" t="n">
        <v>1.966792155</v>
      </c>
      <c r="N978" s="1" t="n">
        <f aca="false">TRUE()</f>
        <v>1</v>
      </c>
      <c r="O978" s="1" t="n">
        <f aca="false">TRUE()</f>
        <v>1</v>
      </c>
      <c r="P978" s="1" t="n">
        <f aca="false">TRUE()</f>
        <v>1</v>
      </c>
      <c r="Q978" s="1" t="n">
        <f aca="false">TRUE()</f>
        <v>1</v>
      </c>
      <c r="R978" s="1" t="n">
        <f aca="false">FALSE()</f>
        <v>0</v>
      </c>
      <c r="S978" s="1" t="n">
        <f aca="false">FALSE()</f>
        <v>0</v>
      </c>
      <c r="T978" s="1" t="n">
        <f aca="false">TRUE()</f>
        <v>1</v>
      </c>
      <c r="U978" s="1" t="s">
        <v>8205</v>
      </c>
      <c r="V978" s="1" t="s">
        <v>906</v>
      </c>
      <c r="W978" s="1" t="s">
        <v>89</v>
      </c>
      <c r="X978" s="1" t="s">
        <v>907</v>
      </c>
      <c r="Y978" s="1" t="s">
        <v>908</v>
      </c>
      <c r="Z978" s="1" t="s">
        <v>909</v>
      </c>
      <c r="AA978" s="1" t="n">
        <v>68</v>
      </c>
      <c r="AD978" s="1" t="n">
        <v>1991</v>
      </c>
      <c r="AE978" s="1" t="s">
        <v>60</v>
      </c>
      <c r="AG978" s="1" t="s">
        <v>60</v>
      </c>
      <c r="AM978" s="1" t="s">
        <v>8206</v>
      </c>
      <c r="AN978" s="1" t="s">
        <v>63</v>
      </c>
      <c r="AO978" s="1" t="s">
        <v>64</v>
      </c>
      <c r="AP978" s="1" t="s">
        <v>109</v>
      </c>
      <c r="AQ978" s="1" t="s">
        <v>60</v>
      </c>
      <c r="AS978" s="1" t="n">
        <v>908130</v>
      </c>
      <c r="AT978" s="1" t="s">
        <v>8207</v>
      </c>
      <c r="AU978" s="1" t="s">
        <v>8208</v>
      </c>
      <c r="AV978" s="1" t="s">
        <v>8209</v>
      </c>
      <c r="AX978" s="1" t="s">
        <v>8210</v>
      </c>
    </row>
    <row r="979" customFormat="false" ht="15.75" hidden="false" customHeight="false" outlineLevel="0" collapsed="false">
      <c r="A979" s="1" t="s">
        <v>8211</v>
      </c>
      <c r="B979" s="1" t="s">
        <v>8212</v>
      </c>
      <c r="D979" s="1" t="s">
        <v>52</v>
      </c>
      <c r="E979" s="1" t="s">
        <v>53</v>
      </c>
      <c r="N979" s="1" t="n">
        <f aca="false">FALSE()</f>
        <v>0</v>
      </c>
      <c r="O979" s="1" t="n">
        <f aca="false">FALSE()</f>
        <v>0</v>
      </c>
      <c r="P979" s="1" t="n">
        <f aca="false">FALSE()</f>
        <v>0</v>
      </c>
      <c r="Q979" s="1" t="n">
        <f aca="false">FALSE()</f>
        <v>0</v>
      </c>
      <c r="R979" s="1" t="n">
        <f aca="false">FALSE()</f>
        <v>0</v>
      </c>
      <c r="S979" s="1" t="n">
        <f aca="false">FALSE()</f>
        <v>0</v>
      </c>
      <c r="T979" s="1" t="n">
        <f aca="false">FALSE()</f>
        <v>0</v>
      </c>
      <c r="U979" s="1" t="s">
        <v>8213</v>
      </c>
      <c r="V979" s="1" t="s">
        <v>88</v>
      </c>
      <c r="W979" s="1" t="s">
        <v>57</v>
      </c>
      <c r="X979" s="1" t="s">
        <v>90</v>
      </c>
      <c r="Y979" s="1" t="s">
        <v>5153</v>
      </c>
      <c r="Z979" s="1" t="s">
        <v>5154</v>
      </c>
      <c r="AE979" s="1" t="s">
        <v>287</v>
      </c>
      <c r="AF979" s="1" t="s">
        <v>6106</v>
      </c>
      <c r="AG979" s="1" t="s">
        <v>124</v>
      </c>
      <c r="AM979" s="1" t="s">
        <v>6107</v>
      </c>
      <c r="AN979" s="1" t="s">
        <v>63</v>
      </c>
      <c r="AO979" s="1" t="s">
        <v>64</v>
      </c>
      <c r="AP979" s="1" t="s">
        <v>60</v>
      </c>
      <c r="AQ979" s="1" t="s">
        <v>60</v>
      </c>
      <c r="AR979" s="3" t="s">
        <v>6108</v>
      </c>
      <c r="AT979" s="1" t="s">
        <v>8214</v>
      </c>
      <c r="AU979" s="1" t="s">
        <v>8215</v>
      </c>
      <c r="AV979" s="1" t="s">
        <v>8216</v>
      </c>
      <c r="AX979" s="1" t="s">
        <v>8217</v>
      </c>
    </row>
    <row r="980" customFormat="false" ht="15.75" hidden="false" customHeight="false" outlineLevel="0" collapsed="false">
      <c r="A980" s="1" t="s">
        <v>8218</v>
      </c>
      <c r="B980" s="1" t="s">
        <v>8219</v>
      </c>
      <c r="D980" s="1" t="s">
        <v>52</v>
      </c>
      <c r="E980" s="1" t="s">
        <v>117</v>
      </c>
      <c r="N980" s="1" t="n">
        <f aca="false">FALSE()</f>
        <v>0</v>
      </c>
      <c r="O980" s="1" t="n">
        <f aca="false">FALSE()</f>
        <v>0</v>
      </c>
      <c r="P980" s="1" t="n">
        <f aca="false">FALSE()</f>
        <v>0</v>
      </c>
      <c r="Q980" s="1" t="n">
        <f aca="false">FALSE()</f>
        <v>0</v>
      </c>
      <c r="R980" s="1" t="n">
        <f aca="false">FALSE()</f>
        <v>0</v>
      </c>
      <c r="S980" s="1" t="n">
        <f aca="false">FALSE()</f>
        <v>0</v>
      </c>
      <c r="T980" s="1" t="n">
        <f aca="false">FALSE()</f>
        <v>0</v>
      </c>
      <c r="U980" s="1" t="s">
        <v>8220</v>
      </c>
      <c r="V980" s="1" t="s">
        <v>120</v>
      </c>
      <c r="W980" s="1" t="s">
        <v>60</v>
      </c>
      <c r="X980" s="1" t="s">
        <v>344</v>
      </c>
      <c r="Y980" s="1" t="s">
        <v>779</v>
      </c>
      <c r="Z980" s="1" t="s">
        <v>780</v>
      </c>
      <c r="AE980" s="1" t="s">
        <v>60</v>
      </c>
      <c r="AG980" s="1" t="s">
        <v>60</v>
      </c>
      <c r="AM980" s="1" t="s">
        <v>7338</v>
      </c>
      <c r="AN980" s="1" t="s">
        <v>63</v>
      </c>
      <c r="AO980" s="1" t="s">
        <v>64</v>
      </c>
      <c r="AP980" s="1" t="s">
        <v>109</v>
      </c>
      <c r="AQ980" s="1" t="s">
        <v>60</v>
      </c>
      <c r="AR980" s="1" t="s">
        <v>7339</v>
      </c>
      <c r="AT980" s="1" t="s">
        <v>8221</v>
      </c>
      <c r="AU980" s="1" t="s">
        <v>8222</v>
      </c>
      <c r="AV980" s="1" t="s">
        <v>8223</v>
      </c>
      <c r="AX980" s="1" t="s">
        <v>8224</v>
      </c>
    </row>
    <row r="981" customFormat="false" ht="15.75" hidden="false" customHeight="false" outlineLevel="0" collapsed="false">
      <c r="A981" s="1" t="s">
        <v>8225</v>
      </c>
      <c r="B981" s="1" t="s">
        <v>8226</v>
      </c>
      <c r="D981" s="1" t="s">
        <v>52</v>
      </c>
      <c r="E981" s="1" t="s">
        <v>53</v>
      </c>
      <c r="J981" s="1" t="s">
        <v>101</v>
      </c>
      <c r="K981" s="1" t="n">
        <v>47.76666667</v>
      </c>
      <c r="L981" s="1" t="n">
        <v>2.067714177</v>
      </c>
      <c r="N981" s="1" t="n">
        <f aca="false">TRUE()</f>
        <v>1</v>
      </c>
      <c r="O981" s="1" t="n">
        <f aca="false">TRUE()</f>
        <v>1</v>
      </c>
      <c r="P981" s="1" t="n">
        <f aca="false">TRUE()</f>
        <v>1</v>
      </c>
      <c r="Q981" s="1" t="n">
        <f aca="false">TRUE()</f>
        <v>1</v>
      </c>
      <c r="R981" s="1" t="n">
        <f aca="false">FALSE()</f>
        <v>0</v>
      </c>
      <c r="S981" s="1" t="n">
        <f aca="false">FALSE()</f>
        <v>0</v>
      </c>
      <c r="T981" s="1" t="n">
        <f aca="false">TRUE()</f>
        <v>1</v>
      </c>
      <c r="U981" s="1" t="s">
        <v>8227</v>
      </c>
      <c r="V981" s="1" t="s">
        <v>88</v>
      </c>
      <c r="W981" s="1" t="s">
        <v>57</v>
      </c>
      <c r="X981" s="1" t="s">
        <v>90</v>
      </c>
      <c r="Y981" s="1" t="s">
        <v>3319</v>
      </c>
      <c r="Z981" s="1" t="s">
        <v>3320</v>
      </c>
      <c r="AE981" s="1" t="s">
        <v>60</v>
      </c>
      <c r="AG981" s="1" t="s">
        <v>124</v>
      </c>
      <c r="AM981" s="1" t="s">
        <v>8228</v>
      </c>
      <c r="AN981" s="1" t="s">
        <v>63</v>
      </c>
      <c r="AO981" s="1" t="s">
        <v>64</v>
      </c>
      <c r="AP981" s="1" t="s">
        <v>60</v>
      </c>
      <c r="AQ981" s="1" t="s">
        <v>60</v>
      </c>
      <c r="AS981" s="1" t="n">
        <v>1480371</v>
      </c>
      <c r="AT981" s="1" t="s">
        <v>8229</v>
      </c>
      <c r="AU981" s="1" t="s">
        <v>8230</v>
      </c>
      <c r="AV981" s="1" t="s">
        <v>8231</v>
      </c>
      <c r="AX981" s="1" t="s">
        <v>8232</v>
      </c>
    </row>
    <row r="982" customFormat="false" ht="15.75" hidden="false" customHeight="false" outlineLevel="0" collapsed="false">
      <c r="A982" s="1" t="s">
        <v>8233</v>
      </c>
      <c r="B982" s="1" t="s">
        <v>8234</v>
      </c>
      <c r="D982" s="1" t="s">
        <v>52</v>
      </c>
      <c r="E982" s="1" t="s">
        <v>53</v>
      </c>
      <c r="H982" s="1" t="s">
        <v>60</v>
      </c>
      <c r="N982" s="1" t="n">
        <f aca="false">FALSE()</f>
        <v>0</v>
      </c>
      <c r="O982" s="1" t="n">
        <f aca="false">FALSE()</f>
        <v>0</v>
      </c>
      <c r="P982" s="1" t="n">
        <f aca="false">FALSE()</f>
        <v>0</v>
      </c>
      <c r="Q982" s="1" t="n">
        <f aca="false">FALSE()</f>
        <v>0</v>
      </c>
      <c r="R982" s="1" t="n">
        <f aca="false">FALSE()</f>
        <v>0</v>
      </c>
      <c r="S982" s="1" t="n">
        <f aca="false">FALSE()</f>
        <v>0</v>
      </c>
      <c r="T982" s="1" t="n">
        <f aca="false">FALSE()</f>
        <v>0</v>
      </c>
      <c r="U982" s="1" t="s">
        <v>8235</v>
      </c>
      <c r="V982" s="1" t="s">
        <v>157</v>
      </c>
      <c r="W982" s="1" t="s">
        <v>60</v>
      </c>
      <c r="X982" s="1" t="s">
        <v>158</v>
      </c>
      <c r="Y982" s="1" t="s">
        <v>158</v>
      </c>
      <c r="Z982" s="1" t="s">
        <v>159</v>
      </c>
      <c r="AA982" s="1" t="n">
        <v>72</v>
      </c>
      <c r="AE982" s="1" t="s">
        <v>60</v>
      </c>
      <c r="AG982" s="1" t="s">
        <v>60</v>
      </c>
      <c r="AM982" s="1" t="s">
        <v>8236</v>
      </c>
      <c r="AN982" s="1" t="s">
        <v>63</v>
      </c>
      <c r="AO982" s="1" t="s">
        <v>79</v>
      </c>
      <c r="AP982" s="1" t="s">
        <v>109</v>
      </c>
      <c r="AQ982" s="1" t="s">
        <v>60</v>
      </c>
      <c r="AR982" s="1" t="s">
        <v>94</v>
      </c>
      <c r="AT982" s="1" t="s">
        <v>8237</v>
      </c>
      <c r="AU982" s="1" t="s">
        <v>8238</v>
      </c>
      <c r="AV982" s="1" t="s">
        <v>8239</v>
      </c>
      <c r="AX982" s="1" t="s">
        <v>8240</v>
      </c>
    </row>
    <row r="983" customFormat="false" ht="15.75" hidden="false" customHeight="false" outlineLevel="0" collapsed="false">
      <c r="A983" s="1" t="s">
        <v>5208</v>
      </c>
      <c r="B983" s="1" t="s">
        <v>8241</v>
      </c>
      <c r="D983" s="1" t="s">
        <v>52</v>
      </c>
      <c r="E983" s="1" t="s">
        <v>117</v>
      </c>
      <c r="M983" s="1" t="s">
        <v>2218</v>
      </c>
      <c r="N983" s="1" t="n">
        <f aca="false">FALSE()</f>
        <v>0</v>
      </c>
      <c r="O983" s="1" t="n">
        <f aca="false">FALSE()</f>
        <v>0</v>
      </c>
      <c r="P983" s="1" t="n">
        <f aca="false">FALSE()</f>
        <v>0</v>
      </c>
      <c r="Q983" s="1" t="n">
        <f aca="false">FALSE()</f>
        <v>0</v>
      </c>
      <c r="R983" s="1" t="n">
        <f aca="false">FALSE()</f>
        <v>0</v>
      </c>
      <c r="S983" s="1" t="n">
        <f aca="false">FALSE()</f>
        <v>0</v>
      </c>
      <c r="T983" s="1" t="n">
        <f aca="false">FALSE()</f>
        <v>0</v>
      </c>
      <c r="U983" s="1" t="s">
        <v>2220</v>
      </c>
      <c r="V983" s="1" t="s">
        <v>120</v>
      </c>
      <c r="W983" s="1" t="s">
        <v>89</v>
      </c>
      <c r="X983" s="1" t="s">
        <v>1650</v>
      </c>
      <c r="Y983" s="1" t="s">
        <v>2221</v>
      </c>
      <c r="Z983" s="1" t="s">
        <v>2222</v>
      </c>
      <c r="AA983" s="1" t="n">
        <v>10</v>
      </c>
      <c r="AE983" s="1" t="s">
        <v>60</v>
      </c>
      <c r="AG983" s="1" t="s">
        <v>60</v>
      </c>
      <c r="AM983" s="1" t="s">
        <v>2223</v>
      </c>
      <c r="AN983" s="1" t="s">
        <v>63</v>
      </c>
      <c r="AO983" s="1" t="s">
        <v>79</v>
      </c>
      <c r="AP983" s="1" t="s">
        <v>60</v>
      </c>
      <c r="AQ983" s="1" t="s">
        <v>60</v>
      </c>
      <c r="AR983" s="3" t="s">
        <v>2224</v>
      </c>
      <c r="AV983" s="1" t="s">
        <v>8242</v>
      </c>
      <c r="AX983" s="1" t="s">
        <v>8243</v>
      </c>
    </row>
    <row r="984" customFormat="false" ht="15.75" hidden="false" customHeight="false" outlineLevel="0" collapsed="false">
      <c r="A984" s="1" t="s">
        <v>8244</v>
      </c>
      <c r="B984" s="1" t="s">
        <v>8245</v>
      </c>
      <c r="D984" s="1" t="s">
        <v>52</v>
      </c>
      <c r="E984" s="1" t="s">
        <v>53</v>
      </c>
      <c r="J984" s="1" t="s">
        <v>54</v>
      </c>
      <c r="K984" s="1" t="n">
        <v>10.8</v>
      </c>
      <c r="L984" s="1" t="n">
        <v>2.800251463</v>
      </c>
      <c r="N984" s="1" t="n">
        <f aca="false">TRUE()</f>
        <v>1</v>
      </c>
      <c r="O984" s="1" t="n">
        <f aca="false">TRUE()</f>
        <v>1</v>
      </c>
      <c r="P984" s="1" t="n">
        <f aca="false">TRUE()</f>
        <v>1</v>
      </c>
      <c r="Q984" s="1" t="n">
        <f aca="false">TRUE()</f>
        <v>1</v>
      </c>
      <c r="R984" s="1" t="n">
        <f aca="false">FALSE()</f>
        <v>0</v>
      </c>
      <c r="S984" s="1" t="n">
        <f aca="false">FALSE()</f>
        <v>0</v>
      </c>
      <c r="T984" s="1" t="n">
        <f aca="false">TRUE()</f>
        <v>1</v>
      </c>
      <c r="U984" s="1" t="s">
        <v>8246</v>
      </c>
      <c r="V984" s="1" t="s">
        <v>157</v>
      </c>
      <c r="W984" s="1" t="s">
        <v>89</v>
      </c>
      <c r="X984" s="1" t="s">
        <v>168</v>
      </c>
      <c r="Y984" s="1" t="s">
        <v>3047</v>
      </c>
      <c r="Z984" s="1" t="s">
        <v>3048</v>
      </c>
      <c r="AA984" s="1" t="n">
        <v>44</v>
      </c>
      <c r="AE984" s="1" t="s">
        <v>171</v>
      </c>
      <c r="AG984" s="1" t="s">
        <v>60</v>
      </c>
      <c r="AM984" s="1" t="s">
        <v>8247</v>
      </c>
      <c r="AN984" s="1" t="s">
        <v>63</v>
      </c>
      <c r="AO984" s="1" t="s">
        <v>79</v>
      </c>
      <c r="AP984" s="1" t="s">
        <v>109</v>
      </c>
      <c r="AQ984" s="1" t="s">
        <v>60</v>
      </c>
      <c r="AS984" s="1" t="n">
        <v>946361</v>
      </c>
      <c r="AT984" s="1" t="s">
        <v>8248</v>
      </c>
      <c r="AU984" s="1" t="s">
        <v>8249</v>
      </c>
      <c r="AV984" s="1" t="s">
        <v>8250</v>
      </c>
      <c r="AX984" s="1" t="s">
        <v>8251</v>
      </c>
    </row>
    <row r="985" customFormat="false" ht="15.75" hidden="false" customHeight="false" outlineLevel="0" collapsed="false">
      <c r="A985" s="1" t="s">
        <v>8252</v>
      </c>
      <c r="B985" s="1" t="s">
        <v>8253</v>
      </c>
      <c r="D985" s="1" t="s">
        <v>52</v>
      </c>
      <c r="E985" s="1" t="s">
        <v>60</v>
      </c>
      <c r="J985" s="1" t="s">
        <v>54</v>
      </c>
      <c r="K985" s="1" t="n">
        <v>8.7</v>
      </c>
      <c r="L985" s="1" t="n">
        <v>2.736428236</v>
      </c>
      <c r="N985" s="1" t="n">
        <f aca="false">TRUE()</f>
        <v>1</v>
      </c>
      <c r="O985" s="1" t="n">
        <f aca="false">TRUE()</f>
        <v>1</v>
      </c>
      <c r="P985" s="1" t="n">
        <f aca="false">TRUE()</f>
        <v>1</v>
      </c>
      <c r="Q985" s="1" t="n">
        <f aca="false">TRUE()</f>
        <v>1</v>
      </c>
      <c r="R985" s="1" t="n">
        <f aca="false">FALSE()</f>
        <v>0</v>
      </c>
      <c r="S985" s="1" t="n">
        <f aca="false">FALSE()</f>
        <v>0</v>
      </c>
      <c r="T985" s="1" t="n">
        <f aca="false">TRUE()</f>
        <v>1</v>
      </c>
      <c r="U985" s="1" t="s">
        <v>8254</v>
      </c>
      <c r="V985" s="1" t="s">
        <v>319</v>
      </c>
      <c r="W985" s="1" t="s">
        <v>60</v>
      </c>
      <c r="X985" s="1" t="s">
        <v>479</v>
      </c>
      <c r="Y985" s="1" t="s">
        <v>480</v>
      </c>
      <c r="Z985" s="1" t="s">
        <v>481</v>
      </c>
      <c r="AE985" s="1" t="s">
        <v>60</v>
      </c>
      <c r="AG985" s="1" t="s">
        <v>60</v>
      </c>
      <c r="AM985" s="1" t="s">
        <v>8255</v>
      </c>
      <c r="AN985" s="1" t="s">
        <v>63</v>
      </c>
      <c r="AO985" s="1" t="s">
        <v>60</v>
      </c>
      <c r="AP985" s="1" t="s">
        <v>60</v>
      </c>
      <c r="AQ985" s="1" t="s">
        <v>60</v>
      </c>
      <c r="AS985" s="1" t="n">
        <v>1240205</v>
      </c>
      <c r="AT985" s="1" t="s">
        <v>8256</v>
      </c>
      <c r="AU985" s="1" t="s">
        <v>8257</v>
      </c>
      <c r="AV985" s="1" t="s">
        <v>8258</v>
      </c>
    </row>
    <row r="986" customFormat="false" ht="15.75" hidden="false" customHeight="false" outlineLevel="0" collapsed="false">
      <c r="A986" s="1" t="s">
        <v>8259</v>
      </c>
      <c r="B986" s="1" t="s">
        <v>8260</v>
      </c>
      <c r="D986" s="1" t="s">
        <v>52</v>
      </c>
      <c r="E986" s="1" t="s">
        <v>53</v>
      </c>
      <c r="F986" s="1" t="s">
        <v>8261</v>
      </c>
      <c r="H986" s="1" t="s">
        <v>171</v>
      </c>
      <c r="N986" s="1" t="n">
        <f aca="false">FALSE()</f>
        <v>0</v>
      </c>
      <c r="O986" s="1" t="n">
        <f aca="false">FALSE()</f>
        <v>0</v>
      </c>
      <c r="P986" s="1" t="n">
        <f aca="false">FALSE()</f>
        <v>0</v>
      </c>
      <c r="Q986" s="1" t="n">
        <f aca="false">FALSE()</f>
        <v>0</v>
      </c>
      <c r="R986" s="1" t="n">
        <f aca="false">FALSE()</f>
        <v>0</v>
      </c>
      <c r="S986" s="1" t="n">
        <f aca="false">FALSE()</f>
        <v>0</v>
      </c>
      <c r="T986" s="1" t="n">
        <f aca="false">FALSE()</f>
        <v>0</v>
      </c>
      <c r="U986" s="1" t="s">
        <v>8262</v>
      </c>
      <c r="V986" s="1" t="s">
        <v>442</v>
      </c>
      <c r="W986" s="1" t="s">
        <v>89</v>
      </c>
      <c r="X986" s="1" t="s">
        <v>367</v>
      </c>
      <c r="Y986" s="1" t="s">
        <v>5489</v>
      </c>
      <c r="Z986" s="1" t="s">
        <v>5490</v>
      </c>
      <c r="AA986" s="1" t="n">
        <v>61</v>
      </c>
      <c r="AE986" s="1" t="s">
        <v>60</v>
      </c>
      <c r="AG986" s="1" t="s">
        <v>8263</v>
      </c>
      <c r="AM986" s="1" t="s">
        <v>8264</v>
      </c>
      <c r="AN986" s="1" t="s">
        <v>63</v>
      </c>
      <c r="AO986" s="1" t="s">
        <v>64</v>
      </c>
      <c r="AP986" s="1" t="s">
        <v>109</v>
      </c>
      <c r="AQ986" s="1" t="s">
        <v>60</v>
      </c>
      <c r="AR986" s="1" t="s">
        <v>94</v>
      </c>
      <c r="AT986" s="1" t="s">
        <v>8265</v>
      </c>
      <c r="AU986" s="1" t="s">
        <v>8266</v>
      </c>
      <c r="AX986" s="1" t="s">
        <v>8267</v>
      </c>
    </row>
    <row r="987" customFormat="false" ht="15.75" hidden="false" customHeight="false" outlineLevel="0" collapsed="false">
      <c r="A987" s="1" t="s">
        <v>8268</v>
      </c>
      <c r="B987" s="1" t="s">
        <v>8269</v>
      </c>
      <c r="D987" s="1" t="s">
        <v>52</v>
      </c>
      <c r="E987" s="1" t="s">
        <v>53</v>
      </c>
      <c r="G987" s="1" t="n">
        <v>1977518</v>
      </c>
      <c r="H987" s="1" t="s">
        <v>60</v>
      </c>
      <c r="N987" s="1" t="n">
        <f aca="false">FALSE()</f>
        <v>0</v>
      </c>
      <c r="O987" s="1" t="n">
        <f aca="false">FALSE()</f>
        <v>0</v>
      </c>
      <c r="P987" s="1" t="n">
        <f aca="false">FALSE()</f>
        <v>0</v>
      </c>
      <c r="Q987" s="1" t="n">
        <f aca="false">FALSE()</f>
        <v>0</v>
      </c>
      <c r="R987" s="1" t="n">
        <f aca="false">FALSE()</f>
        <v>0</v>
      </c>
      <c r="S987" s="1" t="n">
        <f aca="false">FALSE()</f>
        <v>0</v>
      </c>
      <c r="T987" s="1" t="n">
        <f aca="false">FALSE()</f>
        <v>0</v>
      </c>
      <c r="U987" s="1" t="s">
        <v>8270</v>
      </c>
      <c r="V987" s="1" t="s">
        <v>332</v>
      </c>
      <c r="W987" s="1" t="s">
        <v>57</v>
      </c>
      <c r="X987" s="1" t="s">
        <v>333</v>
      </c>
      <c r="Y987" s="1" t="s">
        <v>333</v>
      </c>
      <c r="Z987" s="1" t="s">
        <v>690</v>
      </c>
      <c r="AA987" s="1" t="n">
        <v>37</v>
      </c>
      <c r="AE987" s="1" t="s">
        <v>287</v>
      </c>
      <c r="AF987" s="1" t="s">
        <v>8271</v>
      </c>
      <c r="AG987" s="1" t="s">
        <v>691</v>
      </c>
      <c r="AM987" s="1" t="s">
        <v>3025</v>
      </c>
      <c r="AN987" s="1" t="s">
        <v>63</v>
      </c>
      <c r="AO987" s="1" t="s">
        <v>64</v>
      </c>
      <c r="AP987" s="1" t="s">
        <v>60</v>
      </c>
      <c r="AQ987" s="1" t="s">
        <v>60</v>
      </c>
      <c r="AR987" s="3" t="s">
        <v>3026</v>
      </c>
      <c r="AT987" s="1" t="s">
        <v>8272</v>
      </c>
      <c r="AU987" s="1" t="s">
        <v>8273</v>
      </c>
    </row>
    <row r="988" customFormat="false" ht="15.75" hidden="false" customHeight="false" outlineLevel="0" collapsed="false">
      <c r="A988" s="1" t="s">
        <v>8274</v>
      </c>
      <c r="B988" s="1" t="s">
        <v>8275</v>
      </c>
      <c r="D988" s="1" t="s">
        <v>52</v>
      </c>
      <c r="E988" s="1" t="s">
        <v>53</v>
      </c>
      <c r="J988" s="1" t="s">
        <v>54</v>
      </c>
      <c r="K988" s="1" t="n">
        <v>25.66666667</v>
      </c>
      <c r="L988" s="1" t="n">
        <v>2.693256722</v>
      </c>
      <c r="N988" s="1" t="n">
        <f aca="false">TRUE()</f>
        <v>1</v>
      </c>
      <c r="O988" s="1" t="n">
        <f aca="false">TRUE()</f>
        <v>1</v>
      </c>
      <c r="P988" s="1" t="n">
        <f aca="false">TRUE()</f>
        <v>1</v>
      </c>
      <c r="Q988" s="1" t="n">
        <f aca="false">TRUE()</f>
        <v>1</v>
      </c>
      <c r="R988" s="1" t="n">
        <f aca="false">FALSE()</f>
        <v>0</v>
      </c>
      <c r="S988" s="1" t="n">
        <f aca="false">FALSE()</f>
        <v>0</v>
      </c>
      <c r="T988" s="1" t="n">
        <f aca="false">TRUE()</f>
        <v>1</v>
      </c>
      <c r="U988" s="1" t="s">
        <v>8276</v>
      </c>
      <c r="V988" s="1" t="s">
        <v>332</v>
      </c>
      <c r="W988" s="1" t="s">
        <v>89</v>
      </c>
      <c r="X988" s="1" t="s">
        <v>333</v>
      </c>
      <c r="Y988" s="1" t="s">
        <v>334</v>
      </c>
      <c r="Z988" s="1" t="s">
        <v>335</v>
      </c>
      <c r="AA988" s="1" t="n">
        <v>60</v>
      </c>
      <c r="AE988" s="1" t="s">
        <v>60</v>
      </c>
      <c r="AG988" s="1" t="s">
        <v>60</v>
      </c>
      <c r="AM988" s="1" t="s">
        <v>8277</v>
      </c>
      <c r="AN988" s="1" t="s">
        <v>63</v>
      </c>
      <c r="AO988" s="1" t="s">
        <v>64</v>
      </c>
      <c r="AP988" s="1" t="s">
        <v>60</v>
      </c>
      <c r="AQ988" s="1" t="s">
        <v>60</v>
      </c>
      <c r="AS988" s="1" t="n">
        <v>946359</v>
      </c>
      <c r="AT988" s="1" t="s">
        <v>8278</v>
      </c>
      <c r="AU988" s="1" t="s">
        <v>8279</v>
      </c>
      <c r="AV988" s="1" t="s">
        <v>8280</v>
      </c>
      <c r="AX988" s="1" t="s">
        <v>8281</v>
      </c>
    </row>
    <row r="989" customFormat="false" ht="15.75" hidden="false" customHeight="false" outlineLevel="0" collapsed="false">
      <c r="A989" s="1" t="s">
        <v>8282</v>
      </c>
      <c r="B989" s="1" t="s">
        <v>8283</v>
      </c>
      <c r="D989" s="1" t="s">
        <v>52</v>
      </c>
      <c r="E989" s="1" t="s">
        <v>117</v>
      </c>
      <c r="N989" s="1" t="n">
        <f aca="false">FALSE()</f>
        <v>0</v>
      </c>
      <c r="O989" s="1" t="n">
        <f aca="false">FALSE()</f>
        <v>0</v>
      </c>
      <c r="P989" s="1" t="n">
        <f aca="false">FALSE()</f>
        <v>0</v>
      </c>
      <c r="Q989" s="1" t="n">
        <f aca="false">FALSE()</f>
        <v>0</v>
      </c>
      <c r="R989" s="1" t="n">
        <f aca="false">FALSE()</f>
        <v>0</v>
      </c>
      <c r="S989" s="1" t="n">
        <f aca="false">FALSE()</f>
        <v>0</v>
      </c>
      <c r="T989" s="1" t="n">
        <f aca="false">FALSE()</f>
        <v>0</v>
      </c>
      <c r="U989" s="1" t="s">
        <v>8284</v>
      </c>
      <c r="V989" s="1" t="s">
        <v>120</v>
      </c>
      <c r="W989" s="1" t="s">
        <v>89</v>
      </c>
      <c r="X989" s="1" t="s">
        <v>432</v>
      </c>
      <c r="Y989" s="1" t="s">
        <v>2196</v>
      </c>
      <c r="Z989" s="1" t="s">
        <v>2197</v>
      </c>
      <c r="AA989" s="1" t="n">
        <v>50</v>
      </c>
      <c r="AD989" s="1" t="n">
        <v>1998</v>
      </c>
      <c r="AE989" s="1" t="s">
        <v>60</v>
      </c>
      <c r="AG989" s="1" t="s">
        <v>248</v>
      </c>
      <c r="AM989" s="1" t="s">
        <v>8285</v>
      </c>
      <c r="AN989" s="1" t="s">
        <v>63</v>
      </c>
      <c r="AO989" s="1" t="s">
        <v>79</v>
      </c>
      <c r="AP989" s="1" t="s">
        <v>109</v>
      </c>
      <c r="AQ989" s="1" t="s">
        <v>60</v>
      </c>
      <c r="AR989" s="1" t="s">
        <v>8286</v>
      </c>
      <c r="AV989" s="1" t="s">
        <v>8287</v>
      </c>
      <c r="AX989" s="1" t="s">
        <v>8288</v>
      </c>
    </row>
    <row r="990" customFormat="false" ht="15.75" hidden="false" customHeight="false" outlineLevel="0" collapsed="false">
      <c r="A990" s="1" t="s">
        <v>8289</v>
      </c>
      <c r="B990" s="1" t="s">
        <v>8290</v>
      </c>
      <c r="D990" s="1" t="s">
        <v>52</v>
      </c>
      <c r="E990" s="1" t="s">
        <v>53</v>
      </c>
      <c r="J990" s="1" t="s">
        <v>54</v>
      </c>
      <c r="K990" s="1" t="n">
        <v>13.8</v>
      </c>
      <c r="L990" s="1" t="n">
        <v>2.351384787</v>
      </c>
      <c r="N990" s="1" t="n">
        <f aca="false">TRUE()</f>
        <v>1</v>
      </c>
      <c r="O990" s="1" t="n">
        <f aca="false">TRUE()</f>
        <v>1</v>
      </c>
      <c r="P990" s="1" t="n">
        <f aca="false">TRUE()</f>
        <v>1</v>
      </c>
      <c r="Q990" s="1" t="n">
        <f aca="false">TRUE()</f>
        <v>1</v>
      </c>
      <c r="R990" s="1" t="n">
        <f aca="false">FALSE()</f>
        <v>0</v>
      </c>
      <c r="S990" s="1" t="n">
        <f aca="false">FALSE()</f>
        <v>0</v>
      </c>
      <c r="T990" s="1" t="n">
        <f aca="false">TRUE()</f>
        <v>1</v>
      </c>
      <c r="U990" s="1" t="s">
        <v>8291</v>
      </c>
      <c r="V990" s="1" t="s">
        <v>157</v>
      </c>
      <c r="W990" s="1" t="s">
        <v>57</v>
      </c>
      <c r="X990" s="1" t="s">
        <v>256</v>
      </c>
      <c r="Y990" s="1" t="s">
        <v>256</v>
      </c>
      <c r="Z990" s="1" t="s">
        <v>257</v>
      </c>
      <c r="AA990" s="1" t="n">
        <v>68</v>
      </c>
      <c r="AC990" s="1" t="n">
        <v>10</v>
      </c>
      <c r="AD990" s="1" t="n">
        <v>1979</v>
      </c>
      <c r="AE990" s="1" t="s">
        <v>266</v>
      </c>
      <c r="AG990" s="1" t="s">
        <v>298</v>
      </c>
      <c r="AM990" s="1" t="s">
        <v>8292</v>
      </c>
      <c r="AN990" s="1" t="s">
        <v>63</v>
      </c>
      <c r="AO990" s="1" t="s">
        <v>79</v>
      </c>
      <c r="AP990" s="1" t="s">
        <v>109</v>
      </c>
      <c r="AQ990" s="1" t="s">
        <v>60</v>
      </c>
      <c r="AS990" s="1" t="n">
        <v>1240186</v>
      </c>
      <c r="AT990" s="1" t="s">
        <v>8293</v>
      </c>
      <c r="AU990" s="1" t="s">
        <v>8294</v>
      </c>
      <c r="AV990" s="1" t="s">
        <v>8295</v>
      </c>
      <c r="AX990" s="1" t="s">
        <v>8296</v>
      </c>
    </row>
    <row r="991" customFormat="false" ht="15.75" hidden="false" customHeight="false" outlineLevel="0" collapsed="false">
      <c r="A991" s="1" t="s">
        <v>8297</v>
      </c>
      <c r="B991" s="1" t="s">
        <v>8298</v>
      </c>
      <c r="C991" s="1" t="s">
        <v>8299</v>
      </c>
      <c r="D991" s="1" t="s">
        <v>181</v>
      </c>
      <c r="E991" s="1" t="s">
        <v>60</v>
      </c>
      <c r="H991" s="1" t="s">
        <v>171</v>
      </c>
      <c r="J991" s="1" t="s">
        <v>54</v>
      </c>
      <c r="N991" s="1" t="n">
        <f aca="false">TRUE()</f>
        <v>1</v>
      </c>
      <c r="O991" s="1" t="n">
        <f aca="false">FALSE()</f>
        <v>0</v>
      </c>
      <c r="P991" s="1" t="n">
        <f aca="false">FALSE()</f>
        <v>0</v>
      </c>
      <c r="Q991" s="1" t="n">
        <f aca="false">FALSE()</f>
        <v>0</v>
      </c>
      <c r="R991" s="1" t="n">
        <f aca="false">FALSE()</f>
        <v>0</v>
      </c>
      <c r="S991" s="1" t="n">
        <f aca="false">FALSE()</f>
        <v>0</v>
      </c>
      <c r="T991" s="1" t="n">
        <f aca="false">FALSE()</f>
        <v>0</v>
      </c>
      <c r="U991" s="1" t="s">
        <v>8300</v>
      </c>
      <c r="V991" s="1" t="s">
        <v>730</v>
      </c>
      <c r="W991" s="1" t="s">
        <v>89</v>
      </c>
      <c r="X991" s="1" t="s">
        <v>731</v>
      </c>
      <c r="Y991" s="1" t="s">
        <v>732</v>
      </c>
      <c r="Z991" s="1" t="s">
        <v>733</v>
      </c>
      <c r="AA991" s="1" t="n">
        <v>68</v>
      </c>
      <c r="AB991" s="1" t="n">
        <v>14</v>
      </c>
      <c r="AC991" s="1" t="n">
        <v>6</v>
      </c>
      <c r="AD991" s="1" t="n">
        <v>2017</v>
      </c>
      <c r="AE991" s="1" t="s">
        <v>287</v>
      </c>
      <c r="AF991" s="3" t="s">
        <v>1893</v>
      </c>
      <c r="AG991" s="1" t="s">
        <v>730</v>
      </c>
      <c r="AH991" s="1" t="s">
        <v>734</v>
      </c>
      <c r="AI991" s="1" t="s">
        <v>185</v>
      </c>
      <c r="AJ991" s="1" t="s">
        <v>186</v>
      </c>
      <c r="AK991" s="1" t="s">
        <v>735</v>
      </c>
      <c r="AL991" s="1" t="s">
        <v>809</v>
      </c>
      <c r="AM991" s="1" t="s">
        <v>8301</v>
      </c>
      <c r="AN991" s="1" t="s">
        <v>63</v>
      </c>
      <c r="AO991" s="1" t="s">
        <v>79</v>
      </c>
      <c r="AP991" s="1" t="s">
        <v>109</v>
      </c>
      <c r="AQ991" s="1" t="s">
        <v>189</v>
      </c>
    </row>
    <row r="992" customFormat="false" ht="15.75" hidden="false" customHeight="false" outlineLevel="0" collapsed="false">
      <c r="A992" s="1" t="s">
        <v>8302</v>
      </c>
      <c r="B992" s="1" t="s">
        <v>8303</v>
      </c>
      <c r="D992" s="1" t="s">
        <v>52</v>
      </c>
      <c r="E992" s="1" t="s">
        <v>53</v>
      </c>
      <c r="J992" s="1" t="s">
        <v>54</v>
      </c>
      <c r="K992" s="1" t="n">
        <v>17.2</v>
      </c>
      <c r="L992" s="1" t="n">
        <v>2.748032961</v>
      </c>
      <c r="N992" s="1" t="n">
        <f aca="false">TRUE()</f>
        <v>1</v>
      </c>
      <c r="O992" s="1" t="n">
        <f aca="false">TRUE()</f>
        <v>1</v>
      </c>
      <c r="P992" s="1" t="n">
        <f aca="false">TRUE()</f>
        <v>1</v>
      </c>
      <c r="Q992" s="1" t="n">
        <f aca="false">TRUE()</f>
        <v>1</v>
      </c>
      <c r="R992" s="1" t="n">
        <f aca="false">FALSE()</f>
        <v>0</v>
      </c>
      <c r="S992" s="1" t="n">
        <f aca="false">FALSE()</f>
        <v>0</v>
      </c>
      <c r="T992" s="1" t="n">
        <f aca="false">TRUE()</f>
        <v>1</v>
      </c>
      <c r="U992" s="1" t="s">
        <v>8304</v>
      </c>
      <c r="V992" s="1" t="s">
        <v>157</v>
      </c>
      <c r="W992" s="1" t="s">
        <v>89</v>
      </c>
      <c r="X992" s="1" t="s">
        <v>168</v>
      </c>
      <c r="Y992" s="1" t="s">
        <v>169</v>
      </c>
      <c r="Z992" s="1" t="s">
        <v>170</v>
      </c>
      <c r="AA992" s="1" t="n">
        <v>0</v>
      </c>
      <c r="AC992" s="1" t="n">
        <v>2</v>
      </c>
      <c r="AD992" s="1" t="n">
        <v>1988</v>
      </c>
      <c r="AE992" s="1" t="s">
        <v>60</v>
      </c>
      <c r="AG992" s="1" t="s">
        <v>60</v>
      </c>
      <c r="AM992" s="1" t="s">
        <v>8305</v>
      </c>
      <c r="AN992" s="1" t="s">
        <v>63</v>
      </c>
      <c r="AO992" s="1" t="s">
        <v>64</v>
      </c>
      <c r="AP992" s="1" t="s">
        <v>60</v>
      </c>
      <c r="AQ992" s="1" t="s">
        <v>60</v>
      </c>
      <c r="AS992" s="1" t="n">
        <v>687807</v>
      </c>
      <c r="AT992" s="1" t="s">
        <v>8306</v>
      </c>
      <c r="AU992" s="1" t="s">
        <v>8307</v>
      </c>
      <c r="AV992" s="1" t="s">
        <v>8308</v>
      </c>
      <c r="AX992" s="1" t="s">
        <v>8309</v>
      </c>
    </row>
    <row r="993" customFormat="false" ht="15.75" hidden="false" customHeight="false" outlineLevel="0" collapsed="false">
      <c r="A993" s="1" t="s">
        <v>8310</v>
      </c>
      <c r="B993" s="1" t="s">
        <v>8311</v>
      </c>
      <c r="D993" s="1" t="s">
        <v>52</v>
      </c>
      <c r="E993" s="1" t="s">
        <v>117</v>
      </c>
      <c r="J993" s="1" t="s">
        <v>54</v>
      </c>
      <c r="K993" s="1" t="n">
        <v>21.56666667</v>
      </c>
      <c r="L993" s="1" t="n">
        <v>3.241363992</v>
      </c>
      <c r="N993" s="1" t="n">
        <f aca="false">TRUE()</f>
        <v>1</v>
      </c>
      <c r="O993" s="1" t="n">
        <f aca="false">TRUE()</f>
        <v>1</v>
      </c>
      <c r="P993" s="1" t="n">
        <f aca="false">TRUE()</f>
        <v>1</v>
      </c>
      <c r="Q993" s="1" t="n">
        <f aca="false">TRUE()</f>
        <v>1</v>
      </c>
      <c r="R993" s="1" t="n">
        <f aca="false">FALSE()</f>
        <v>0</v>
      </c>
      <c r="S993" s="1" t="n">
        <f aca="false">FALSE()</f>
        <v>0</v>
      </c>
      <c r="T993" s="1" t="n">
        <f aca="false">TRUE()</f>
        <v>1</v>
      </c>
      <c r="U993" s="1" t="s">
        <v>8312</v>
      </c>
      <c r="V993" s="1" t="s">
        <v>157</v>
      </c>
      <c r="W993" s="1" t="s">
        <v>57</v>
      </c>
      <c r="X993" s="1" t="s">
        <v>256</v>
      </c>
      <c r="Y993" s="1" t="s">
        <v>256</v>
      </c>
      <c r="Z993" s="1" t="s">
        <v>257</v>
      </c>
      <c r="AA993" s="1" t="n">
        <v>73</v>
      </c>
      <c r="AD993" s="1" t="n">
        <v>1985</v>
      </c>
      <c r="AE993" s="1" t="s">
        <v>60</v>
      </c>
      <c r="AG993" s="1" t="s">
        <v>267</v>
      </c>
      <c r="AM993" s="1" t="s">
        <v>8313</v>
      </c>
      <c r="AN993" s="1" t="s">
        <v>63</v>
      </c>
      <c r="AO993" s="1" t="s">
        <v>79</v>
      </c>
      <c r="AP993" s="1" t="s">
        <v>109</v>
      </c>
      <c r="AQ993" s="1" t="s">
        <v>173</v>
      </c>
      <c r="AS993" s="1" t="n">
        <v>908468</v>
      </c>
      <c r="AT993" s="1" t="s">
        <v>8314</v>
      </c>
      <c r="AU993" s="1" t="s">
        <v>8315</v>
      </c>
      <c r="AV993" s="1" t="s">
        <v>8316</v>
      </c>
      <c r="AX993" s="1" t="s">
        <v>8317</v>
      </c>
    </row>
    <row r="994" customFormat="false" ht="15.75" hidden="false" customHeight="false" outlineLevel="0" collapsed="false">
      <c r="A994" s="1" t="s">
        <v>8318</v>
      </c>
      <c r="B994" s="1" t="s">
        <v>8319</v>
      </c>
      <c r="C994" s="1" t="s">
        <v>3095</v>
      </c>
      <c r="D994" s="1" t="s">
        <v>52</v>
      </c>
      <c r="E994" s="1" t="s">
        <v>117</v>
      </c>
      <c r="N994" s="1" t="n">
        <f aca="false">FALSE()</f>
        <v>0</v>
      </c>
      <c r="O994" s="1" t="n">
        <f aca="false">TRUE()</f>
        <v>1</v>
      </c>
      <c r="P994" s="1" t="n">
        <f aca="false">TRUE()</f>
        <v>1</v>
      </c>
      <c r="Q994" s="1" t="n">
        <f aca="false">FALSE()</f>
        <v>0</v>
      </c>
      <c r="R994" s="1" t="n">
        <f aca="false">FALSE()</f>
        <v>0</v>
      </c>
      <c r="S994" s="1" t="n">
        <f aca="false">FALSE()</f>
        <v>0</v>
      </c>
      <c r="T994" s="1" t="n">
        <f aca="false">FALSE()</f>
        <v>0</v>
      </c>
      <c r="U994" s="1" t="s">
        <v>4599</v>
      </c>
      <c r="V994" s="1" t="s">
        <v>120</v>
      </c>
      <c r="W994" s="1" t="s">
        <v>89</v>
      </c>
      <c r="X994" s="1" t="s">
        <v>344</v>
      </c>
      <c r="Y994" s="1" t="s">
        <v>4600</v>
      </c>
      <c r="Z994" s="1" t="s">
        <v>4601</v>
      </c>
      <c r="AA994" s="1" t="n">
        <v>64</v>
      </c>
      <c r="AD994" s="1" t="n">
        <v>1985</v>
      </c>
      <c r="AE994" s="1" t="s">
        <v>60</v>
      </c>
      <c r="AG994" s="1" t="s">
        <v>248</v>
      </c>
      <c r="AM994" s="1" t="s">
        <v>4602</v>
      </c>
      <c r="AN994" s="1" t="s">
        <v>63</v>
      </c>
      <c r="AO994" s="1" t="s">
        <v>79</v>
      </c>
      <c r="AP994" s="1" t="s">
        <v>60</v>
      </c>
      <c r="AQ994" s="1" t="s">
        <v>60</v>
      </c>
      <c r="AR994" s="1" t="s">
        <v>4603</v>
      </c>
      <c r="AS994" s="1" t="n">
        <v>1330955</v>
      </c>
      <c r="AT994" s="1" t="s">
        <v>8320</v>
      </c>
      <c r="AU994" s="1" t="s">
        <v>8321</v>
      </c>
      <c r="AV994" s="1" t="s">
        <v>8322</v>
      </c>
      <c r="AX994" s="1" t="s">
        <v>8323</v>
      </c>
    </row>
    <row r="995" customFormat="false" ht="15.75" hidden="false" customHeight="false" outlineLevel="0" collapsed="false">
      <c r="A995" s="1" t="s">
        <v>8324</v>
      </c>
      <c r="B995" s="1" t="s">
        <v>8325</v>
      </c>
      <c r="D995" s="1" t="s">
        <v>52</v>
      </c>
      <c r="E995" s="1" t="s">
        <v>53</v>
      </c>
      <c r="H995" s="1" t="s">
        <v>60</v>
      </c>
      <c r="N995" s="1" t="n">
        <f aca="false">FALSE()</f>
        <v>0</v>
      </c>
      <c r="O995" s="1" t="n">
        <f aca="false">FALSE()</f>
        <v>0</v>
      </c>
      <c r="P995" s="1" t="n">
        <f aca="false">FALSE()</f>
        <v>0</v>
      </c>
      <c r="Q995" s="1" t="n">
        <f aca="false">FALSE()</f>
        <v>0</v>
      </c>
      <c r="R995" s="1" t="n">
        <f aca="false">FALSE()</f>
        <v>0</v>
      </c>
      <c r="S995" s="1" t="n">
        <f aca="false">FALSE()</f>
        <v>0</v>
      </c>
      <c r="T995" s="1" t="n">
        <f aca="false">FALSE()</f>
        <v>0</v>
      </c>
      <c r="U995" s="1" t="s">
        <v>8326</v>
      </c>
      <c r="V995" s="1" t="s">
        <v>906</v>
      </c>
      <c r="W995" s="1" t="s">
        <v>60</v>
      </c>
      <c r="X995" s="1" t="s">
        <v>907</v>
      </c>
      <c r="Y995" s="1" t="s">
        <v>908</v>
      </c>
      <c r="Z995" s="1" t="s">
        <v>909</v>
      </c>
      <c r="AE995" s="1" t="s">
        <v>60</v>
      </c>
      <c r="AG995" s="1" t="s">
        <v>4763</v>
      </c>
      <c r="AM995" s="1" t="s">
        <v>8327</v>
      </c>
      <c r="AN995" s="1" t="s">
        <v>63</v>
      </c>
      <c r="AO995" s="1" t="s">
        <v>64</v>
      </c>
      <c r="AP995" s="1" t="s">
        <v>138</v>
      </c>
      <c r="AQ995" s="1" t="s">
        <v>60</v>
      </c>
      <c r="AR995" s="1" t="s">
        <v>94</v>
      </c>
      <c r="AT995" s="1" t="s">
        <v>8328</v>
      </c>
      <c r="AU995" s="1" t="s">
        <v>8329</v>
      </c>
      <c r="AV995" s="1" t="s">
        <v>8330</v>
      </c>
      <c r="AX995" s="1" t="s">
        <v>8331</v>
      </c>
    </row>
    <row r="996" customFormat="false" ht="15.75" hidden="false" customHeight="false" outlineLevel="0" collapsed="false">
      <c r="A996" s="1" t="s">
        <v>8332</v>
      </c>
      <c r="B996" s="1" t="s">
        <v>8333</v>
      </c>
      <c r="D996" s="1" t="s">
        <v>52</v>
      </c>
      <c r="E996" s="1" t="s">
        <v>53</v>
      </c>
      <c r="H996" s="1" t="s">
        <v>60</v>
      </c>
      <c r="N996" s="1" t="n">
        <f aca="false">FALSE()</f>
        <v>0</v>
      </c>
      <c r="O996" s="1" t="n">
        <f aca="false">FALSE()</f>
        <v>0</v>
      </c>
      <c r="P996" s="1" t="n">
        <f aca="false">FALSE()</f>
        <v>0</v>
      </c>
      <c r="Q996" s="1" t="n">
        <f aca="false">FALSE()</f>
        <v>0</v>
      </c>
      <c r="R996" s="1" t="n">
        <f aca="false">FALSE()</f>
        <v>0</v>
      </c>
      <c r="S996" s="1" t="n">
        <f aca="false">FALSE()</f>
        <v>0</v>
      </c>
      <c r="T996" s="1" t="n">
        <f aca="false">FALSE()</f>
        <v>0</v>
      </c>
      <c r="U996" s="1" t="s">
        <v>8334</v>
      </c>
      <c r="V996" s="1" t="s">
        <v>906</v>
      </c>
      <c r="W996" s="1" t="s">
        <v>89</v>
      </c>
      <c r="X996" s="1" t="s">
        <v>907</v>
      </c>
      <c r="Y996" s="1" t="s">
        <v>907</v>
      </c>
      <c r="Z996" s="1" t="s">
        <v>7040</v>
      </c>
      <c r="AE996" s="1" t="s">
        <v>60</v>
      </c>
      <c r="AG996" s="1" t="s">
        <v>4763</v>
      </c>
      <c r="AM996" s="1" t="s">
        <v>8335</v>
      </c>
      <c r="AN996" s="1" t="s">
        <v>63</v>
      </c>
      <c r="AO996" s="1" t="s">
        <v>64</v>
      </c>
      <c r="AP996" s="1" t="s">
        <v>138</v>
      </c>
      <c r="AQ996" s="1" t="s">
        <v>60</v>
      </c>
      <c r="AR996" s="1" t="s">
        <v>94</v>
      </c>
      <c r="AT996" s="1" t="s">
        <v>8336</v>
      </c>
      <c r="AU996" s="1" t="s">
        <v>8337</v>
      </c>
      <c r="AV996" s="1" t="s">
        <v>8338</v>
      </c>
      <c r="AX996" s="1" t="s">
        <v>8339</v>
      </c>
    </row>
    <row r="997" customFormat="false" ht="15.75" hidden="false" customHeight="false" outlineLevel="0" collapsed="false">
      <c r="A997" s="1" t="s">
        <v>8340</v>
      </c>
      <c r="B997" s="1" t="s">
        <v>8341</v>
      </c>
      <c r="D997" s="1" t="s">
        <v>52</v>
      </c>
      <c r="E997" s="1" t="s">
        <v>117</v>
      </c>
      <c r="J997" s="1" t="s">
        <v>54</v>
      </c>
      <c r="K997" s="1" t="n">
        <v>7.3</v>
      </c>
      <c r="L997" s="1" t="n">
        <v>2.493965917</v>
      </c>
      <c r="N997" s="1" t="n">
        <f aca="false">TRUE()</f>
        <v>1</v>
      </c>
      <c r="O997" s="1" t="n">
        <f aca="false">TRUE()</f>
        <v>1</v>
      </c>
      <c r="P997" s="1" t="n">
        <f aca="false">TRUE()</f>
        <v>1</v>
      </c>
      <c r="Q997" s="1" t="n">
        <f aca="false">TRUE()</f>
        <v>1</v>
      </c>
      <c r="R997" s="1" t="n">
        <f aca="false">FALSE()</f>
        <v>0</v>
      </c>
      <c r="S997" s="1" t="n">
        <f aca="false">FALSE()</f>
        <v>0</v>
      </c>
      <c r="T997" s="1" t="n">
        <f aca="false">TRUE()</f>
        <v>1</v>
      </c>
      <c r="U997" s="1" t="s">
        <v>8342</v>
      </c>
      <c r="V997" s="1" t="s">
        <v>157</v>
      </c>
      <c r="W997" s="1" t="s">
        <v>57</v>
      </c>
      <c r="X997" s="1" t="s">
        <v>256</v>
      </c>
      <c r="Y997" s="1" t="s">
        <v>256</v>
      </c>
      <c r="Z997" s="1" t="s">
        <v>257</v>
      </c>
      <c r="AA997" s="1" t="n">
        <v>40</v>
      </c>
      <c r="AD997" s="1" t="n">
        <v>1978</v>
      </c>
      <c r="AE997" s="1" t="s">
        <v>60</v>
      </c>
      <c r="AG997" s="1" t="s">
        <v>298</v>
      </c>
      <c r="AM997" s="1" t="s">
        <v>8343</v>
      </c>
      <c r="AN997" s="1" t="s">
        <v>63</v>
      </c>
      <c r="AO997" s="1" t="s">
        <v>79</v>
      </c>
      <c r="AP997" s="1" t="s">
        <v>109</v>
      </c>
      <c r="AQ997" s="1" t="s">
        <v>173</v>
      </c>
      <c r="AS997" s="1" t="n">
        <v>688031</v>
      </c>
      <c r="AT997" s="1" t="s">
        <v>8344</v>
      </c>
      <c r="AU997" s="1" t="s">
        <v>8345</v>
      </c>
      <c r="AV997" s="1" t="s">
        <v>8346</v>
      </c>
      <c r="AX997" s="1" t="s">
        <v>8347</v>
      </c>
    </row>
    <row r="998" customFormat="false" ht="15.75" hidden="false" customHeight="false" outlineLevel="0" collapsed="false">
      <c r="A998" s="1" t="s">
        <v>8348</v>
      </c>
      <c r="B998" s="1" t="s">
        <v>8349</v>
      </c>
      <c r="D998" s="1" t="s">
        <v>52</v>
      </c>
      <c r="E998" s="1" t="s">
        <v>53</v>
      </c>
      <c r="F998" s="1" t="s">
        <v>8350</v>
      </c>
      <c r="H998" s="1" t="s">
        <v>60</v>
      </c>
      <c r="M998" s="1" t="s">
        <v>8351</v>
      </c>
      <c r="N998" s="1" t="n">
        <f aca="false">FALSE()</f>
        <v>0</v>
      </c>
      <c r="O998" s="1" t="n">
        <f aca="false">FALSE()</f>
        <v>0</v>
      </c>
      <c r="P998" s="1" t="n">
        <f aca="false">FALSE()</f>
        <v>0</v>
      </c>
      <c r="Q998" s="1" t="n">
        <f aca="false">FALSE()</f>
        <v>0</v>
      </c>
      <c r="R998" s="1" t="n">
        <f aca="false">FALSE()</f>
        <v>0</v>
      </c>
      <c r="S998" s="1" t="n">
        <f aca="false">FALSE()</f>
        <v>0</v>
      </c>
      <c r="T998" s="1" t="n">
        <f aca="false">FALSE()</f>
        <v>0</v>
      </c>
      <c r="U998" s="1" t="s">
        <v>8352</v>
      </c>
      <c r="V998" s="1" t="s">
        <v>613</v>
      </c>
      <c r="W998" s="1" t="s">
        <v>57</v>
      </c>
      <c r="X998" s="1" t="s">
        <v>614</v>
      </c>
      <c r="Y998" s="1" t="s">
        <v>614</v>
      </c>
      <c r="Z998" s="1" t="s">
        <v>615</v>
      </c>
      <c r="AA998" s="1" t="n">
        <v>53</v>
      </c>
      <c r="AC998" s="1" t="n">
        <v>4</v>
      </c>
      <c r="AD998" s="1" t="n">
        <v>1972</v>
      </c>
      <c r="AE998" s="1" t="s">
        <v>60</v>
      </c>
      <c r="AG998" s="1" t="s">
        <v>8353</v>
      </c>
      <c r="AM998" s="1" t="s">
        <v>8354</v>
      </c>
      <c r="AN998" s="1" t="s">
        <v>63</v>
      </c>
      <c r="AO998" s="1" t="s">
        <v>79</v>
      </c>
      <c r="AP998" s="1" t="s">
        <v>109</v>
      </c>
      <c r="AQ998" s="1" t="s">
        <v>60</v>
      </c>
      <c r="AR998" s="1" t="s">
        <v>8355</v>
      </c>
      <c r="AT998" s="1" t="s">
        <v>8356</v>
      </c>
      <c r="AU998" s="1" t="s">
        <v>8357</v>
      </c>
      <c r="AV998" s="1" t="s">
        <v>8358</v>
      </c>
      <c r="AX998" s="1" t="s">
        <v>8359</v>
      </c>
    </row>
    <row r="999" customFormat="false" ht="15.75" hidden="false" customHeight="false" outlineLevel="0" collapsed="false">
      <c r="A999" s="1" t="s">
        <v>8360</v>
      </c>
      <c r="B999" s="1" t="s">
        <v>8361</v>
      </c>
      <c r="D999" s="1" t="s">
        <v>52</v>
      </c>
      <c r="E999" s="1" t="s">
        <v>53</v>
      </c>
      <c r="J999" s="1" t="s">
        <v>54</v>
      </c>
      <c r="K999" s="1" t="n">
        <v>6.266666667</v>
      </c>
      <c r="L999" s="1" t="n">
        <v>2.673847913</v>
      </c>
      <c r="N999" s="1" t="n">
        <f aca="false">TRUE()</f>
        <v>1</v>
      </c>
      <c r="O999" s="1" t="n">
        <f aca="false">TRUE()</f>
        <v>1</v>
      </c>
      <c r="P999" s="1" t="n">
        <f aca="false">TRUE()</f>
        <v>1</v>
      </c>
      <c r="Q999" s="1" t="n">
        <f aca="false">TRUE()</f>
        <v>1</v>
      </c>
      <c r="R999" s="1" t="n">
        <f aca="false">FALSE()</f>
        <v>0</v>
      </c>
      <c r="S999" s="1" t="n">
        <f aca="false">FALSE()</f>
        <v>0</v>
      </c>
      <c r="T999" s="1" t="n">
        <f aca="false">TRUE()</f>
        <v>1</v>
      </c>
      <c r="U999" s="1" t="s">
        <v>8362</v>
      </c>
      <c r="V999" s="1" t="s">
        <v>699</v>
      </c>
      <c r="W999" s="1" t="s">
        <v>57</v>
      </c>
      <c r="X999" s="1" t="s">
        <v>700</v>
      </c>
      <c r="Y999" s="1" t="s">
        <v>701</v>
      </c>
      <c r="Z999" s="1" t="s">
        <v>702</v>
      </c>
      <c r="AA999" s="1" t="n">
        <v>66</v>
      </c>
      <c r="AE999" s="1" t="s">
        <v>60</v>
      </c>
      <c r="AG999" s="1" t="s">
        <v>2564</v>
      </c>
      <c r="AM999" s="1" t="s">
        <v>8363</v>
      </c>
      <c r="AN999" s="1" t="s">
        <v>63</v>
      </c>
      <c r="AO999" s="1" t="s">
        <v>64</v>
      </c>
      <c r="AP999" s="1" t="s">
        <v>109</v>
      </c>
      <c r="AQ999" s="1" t="s">
        <v>60</v>
      </c>
      <c r="AR999" s="1" t="s">
        <v>8364</v>
      </c>
      <c r="AS999" s="1" t="n">
        <v>687514</v>
      </c>
      <c r="AT999" s="1" t="s">
        <v>8365</v>
      </c>
      <c r="AU999" s="1" t="s">
        <v>8366</v>
      </c>
      <c r="AV999" s="1" t="s">
        <v>8367</v>
      </c>
      <c r="AX999" s="1" t="s">
        <v>8368</v>
      </c>
    </row>
    <row r="1000" customFormat="false" ht="15.75" hidden="false" customHeight="false" outlineLevel="0" collapsed="false">
      <c r="A1000" s="1" t="s">
        <v>8369</v>
      </c>
      <c r="B1000" s="1" t="s">
        <v>8370</v>
      </c>
      <c r="D1000" s="1" t="s">
        <v>52</v>
      </c>
      <c r="E1000" s="1" t="s">
        <v>53</v>
      </c>
      <c r="F1000" s="1" t="s">
        <v>7324</v>
      </c>
      <c r="H1000" s="1" t="s">
        <v>60</v>
      </c>
      <c r="N1000" s="1" t="n">
        <f aca="false">FALSE()</f>
        <v>0</v>
      </c>
      <c r="O1000" s="1" t="n">
        <f aca="false">FALSE()</f>
        <v>0</v>
      </c>
      <c r="P1000" s="1" t="n">
        <f aca="false">FALSE()</f>
        <v>0</v>
      </c>
      <c r="Q1000" s="1" t="n">
        <f aca="false">FALSE()</f>
        <v>0</v>
      </c>
      <c r="R1000" s="1" t="n">
        <f aca="false">FALSE()</f>
        <v>0</v>
      </c>
      <c r="S1000" s="1" t="n">
        <f aca="false">FALSE()</f>
        <v>0</v>
      </c>
      <c r="T1000" s="1" t="n">
        <f aca="false">FALSE()</f>
        <v>0</v>
      </c>
      <c r="U1000" s="1" t="s">
        <v>8371</v>
      </c>
      <c r="V1000" s="1" t="s">
        <v>699</v>
      </c>
      <c r="W1000" s="1" t="s">
        <v>89</v>
      </c>
      <c r="X1000" s="1" t="s">
        <v>700</v>
      </c>
      <c r="Y1000" s="1" t="s">
        <v>701</v>
      </c>
      <c r="Z1000" s="1" t="s">
        <v>702</v>
      </c>
      <c r="AE1000" s="1" t="s">
        <v>60</v>
      </c>
      <c r="AG1000" s="1" t="s">
        <v>2942</v>
      </c>
      <c r="AM1000" s="1" t="s">
        <v>8372</v>
      </c>
      <c r="AN1000" s="1" t="s">
        <v>63</v>
      </c>
      <c r="AO1000" s="1" t="s">
        <v>64</v>
      </c>
      <c r="AP1000" s="1" t="s">
        <v>138</v>
      </c>
      <c r="AQ1000" s="1" t="s">
        <v>60</v>
      </c>
      <c r="AR1000" s="1" t="s">
        <v>8373</v>
      </c>
      <c r="AT1000" s="1" t="s">
        <v>8374</v>
      </c>
      <c r="AU1000" s="1" t="s">
        <v>8375</v>
      </c>
      <c r="AX1000" s="1" t="s">
        <v>8376</v>
      </c>
    </row>
    <row r="1001" customFormat="false" ht="15.75" hidden="false" customHeight="false" outlineLevel="0" collapsed="false">
      <c r="A1001" s="1" t="s">
        <v>8377</v>
      </c>
      <c r="B1001" s="1" t="s">
        <v>8378</v>
      </c>
      <c r="D1001" s="1" t="s">
        <v>52</v>
      </c>
      <c r="E1001" s="1" t="s">
        <v>117</v>
      </c>
      <c r="J1001" s="1" t="s">
        <v>101</v>
      </c>
      <c r="K1001" s="1" t="n">
        <v>46.73333333</v>
      </c>
      <c r="L1001" s="1" t="n">
        <v>1.922459543</v>
      </c>
      <c r="N1001" s="1" t="n">
        <f aca="false">TRUE()</f>
        <v>1</v>
      </c>
      <c r="O1001" s="1" t="n">
        <f aca="false">TRUE()</f>
        <v>1</v>
      </c>
      <c r="P1001" s="1" t="n">
        <f aca="false">TRUE()</f>
        <v>1</v>
      </c>
      <c r="Q1001" s="1" t="n">
        <f aca="false">TRUE()</f>
        <v>1</v>
      </c>
      <c r="R1001" s="1" t="n">
        <f aca="false">FALSE()</f>
        <v>0</v>
      </c>
      <c r="S1001" s="1" t="n">
        <f aca="false">FALSE()</f>
        <v>0</v>
      </c>
      <c r="T1001" s="1" t="n">
        <f aca="false">TRUE()</f>
        <v>1</v>
      </c>
      <c r="U1001" s="1" t="s">
        <v>8379</v>
      </c>
      <c r="V1001" s="1" t="s">
        <v>120</v>
      </c>
      <c r="W1001" s="1" t="s">
        <v>57</v>
      </c>
      <c r="X1001" s="1" t="s">
        <v>845</v>
      </c>
      <c r="Y1001" s="1" t="s">
        <v>1882</v>
      </c>
      <c r="Z1001" s="1" t="s">
        <v>1883</v>
      </c>
      <c r="AA1001" s="1" t="n">
        <v>70</v>
      </c>
      <c r="AD1001" s="1" t="n">
        <v>1983</v>
      </c>
      <c r="AE1001" s="1" t="s">
        <v>60</v>
      </c>
      <c r="AG1001" s="1" t="s">
        <v>124</v>
      </c>
      <c r="AM1001" s="1" t="s">
        <v>8380</v>
      </c>
      <c r="AN1001" s="1" t="s">
        <v>63</v>
      </c>
      <c r="AO1001" s="1" t="s">
        <v>79</v>
      </c>
      <c r="AP1001" s="1" t="s">
        <v>109</v>
      </c>
      <c r="AQ1001" s="1" t="s">
        <v>60</v>
      </c>
      <c r="AS1001" s="1" t="n">
        <v>907063</v>
      </c>
      <c r="AT1001" s="1" t="s">
        <v>8381</v>
      </c>
      <c r="AU1001" s="1" t="s">
        <v>8382</v>
      </c>
      <c r="AV1001" s="1" t="s">
        <v>8383</v>
      </c>
      <c r="AX1001" s="1" t="s">
        <v>8384</v>
      </c>
    </row>
    <row r="1002" customFormat="false" ht="15.75" hidden="false" customHeight="false" outlineLevel="0" collapsed="false">
      <c r="A1002" s="1" t="s">
        <v>8385</v>
      </c>
      <c r="B1002" s="1" t="s">
        <v>8386</v>
      </c>
      <c r="D1002" s="1" t="s">
        <v>52</v>
      </c>
      <c r="E1002" s="1" t="s">
        <v>53</v>
      </c>
      <c r="N1002" s="1" t="n">
        <f aca="false">FALSE()</f>
        <v>0</v>
      </c>
      <c r="O1002" s="1" t="n">
        <f aca="false">FALSE()</f>
        <v>0</v>
      </c>
      <c r="P1002" s="1" t="n">
        <f aca="false">FALSE()</f>
        <v>0</v>
      </c>
      <c r="Q1002" s="1" t="n">
        <f aca="false">FALSE()</f>
        <v>0</v>
      </c>
      <c r="R1002" s="1" t="n">
        <f aca="false">FALSE()</f>
        <v>0</v>
      </c>
      <c r="S1002" s="1" t="n">
        <f aca="false">FALSE()</f>
        <v>0</v>
      </c>
      <c r="T1002" s="1" t="n">
        <f aca="false">FALSE()</f>
        <v>0</v>
      </c>
      <c r="U1002" s="1" t="s">
        <v>8387</v>
      </c>
      <c r="V1002" s="1" t="s">
        <v>206</v>
      </c>
      <c r="W1002" s="1" t="s">
        <v>89</v>
      </c>
      <c r="X1002" s="1" t="s">
        <v>207</v>
      </c>
      <c r="Y1002" s="1" t="s">
        <v>208</v>
      </c>
      <c r="Z1002" s="1" t="s">
        <v>209</v>
      </c>
      <c r="AE1002" s="1" t="s">
        <v>60</v>
      </c>
      <c r="AG1002" s="1" t="s">
        <v>1498</v>
      </c>
      <c r="AM1002" s="1" t="s">
        <v>8388</v>
      </c>
      <c r="AN1002" s="1" t="s">
        <v>63</v>
      </c>
      <c r="AO1002" s="1" t="s">
        <v>60</v>
      </c>
      <c r="AP1002" s="1" t="s">
        <v>60</v>
      </c>
      <c r="AQ1002" s="1" t="s">
        <v>60</v>
      </c>
      <c r="AR1002" s="3" t="s">
        <v>8389</v>
      </c>
      <c r="AV1002" s="1" t="s">
        <v>8390</v>
      </c>
      <c r="AX1002" s="1" t="s">
        <v>8391</v>
      </c>
    </row>
    <row r="1003" customFormat="false" ht="15.75" hidden="false" customHeight="false" outlineLevel="0" collapsed="false">
      <c r="A1003" s="1" t="s">
        <v>8392</v>
      </c>
      <c r="B1003" s="1" t="s">
        <v>8393</v>
      </c>
      <c r="C1003" s="1" t="s">
        <v>8394</v>
      </c>
      <c r="D1003" s="1" t="s">
        <v>52</v>
      </c>
      <c r="E1003" s="1" t="s">
        <v>53</v>
      </c>
      <c r="J1003" s="1" t="s">
        <v>54</v>
      </c>
      <c r="K1003" s="1" t="n">
        <v>6.633333333</v>
      </c>
      <c r="L1003" s="1" t="n">
        <v>2.46582998</v>
      </c>
      <c r="N1003" s="1" t="n">
        <f aca="false">TRUE()</f>
        <v>1</v>
      </c>
      <c r="O1003" s="1" t="n">
        <f aca="false">TRUE()</f>
        <v>1</v>
      </c>
      <c r="P1003" s="1" t="n">
        <f aca="false">TRUE()</f>
        <v>1</v>
      </c>
      <c r="Q1003" s="1" t="n">
        <f aca="false">TRUE()</f>
        <v>1</v>
      </c>
      <c r="R1003" s="1" t="n">
        <f aca="false">FALSE()</f>
        <v>0</v>
      </c>
      <c r="S1003" s="1" t="n">
        <f aca="false">FALSE()</f>
        <v>0</v>
      </c>
      <c r="T1003" s="1" t="n">
        <f aca="false">TRUE()</f>
        <v>1</v>
      </c>
      <c r="U1003" s="1" t="s">
        <v>8395</v>
      </c>
      <c r="V1003" s="1" t="s">
        <v>157</v>
      </c>
      <c r="W1003" s="1" t="s">
        <v>89</v>
      </c>
      <c r="X1003" s="1" t="s">
        <v>168</v>
      </c>
      <c r="Y1003" s="1" t="s">
        <v>169</v>
      </c>
      <c r="Z1003" s="1" t="s">
        <v>170</v>
      </c>
      <c r="AA1003" s="1" t="n">
        <v>58</v>
      </c>
      <c r="AE1003" s="1" t="s">
        <v>171</v>
      </c>
      <c r="AG1003" s="1" t="s">
        <v>60</v>
      </c>
      <c r="AM1003" s="1" t="s">
        <v>8396</v>
      </c>
      <c r="AN1003" s="1" t="s">
        <v>63</v>
      </c>
      <c r="AO1003" s="1" t="s">
        <v>79</v>
      </c>
      <c r="AP1003" s="1" t="s">
        <v>109</v>
      </c>
      <c r="AQ1003" s="1" t="s">
        <v>173</v>
      </c>
      <c r="AS1003" s="1" t="n">
        <v>905944</v>
      </c>
      <c r="AT1003" s="1" t="s">
        <v>8397</v>
      </c>
      <c r="AU1003" s="1" t="s">
        <v>8398</v>
      </c>
      <c r="AV1003" s="1" t="s">
        <v>8399</v>
      </c>
      <c r="AX1003" s="1" t="s">
        <v>8400</v>
      </c>
    </row>
    <row r="1004" customFormat="false" ht="15.75" hidden="false" customHeight="false" outlineLevel="0" collapsed="false">
      <c r="A1004" s="1" t="s">
        <v>8401</v>
      </c>
      <c r="B1004" s="1" t="s">
        <v>8402</v>
      </c>
      <c r="D1004" s="1" t="s">
        <v>52</v>
      </c>
      <c r="E1004" s="1" t="s">
        <v>117</v>
      </c>
      <c r="J1004" s="1" t="s">
        <v>54</v>
      </c>
      <c r="K1004" s="1" t="n">
        <v>24</v>
      </c>
      <c r="L1004" s="1" t="n">
        <v>2.863161805</v>
      </c>
      <c r="N1004" s="1" t="n">
        <f aca="false">TRUE()</f>
        <v>1</v>
      </c>
      <c r="O1004" s="1" t="n">
        <f aca="false">TRUE()</f>
        <v>1</v>
      </c>
      <c r="P1004" s="1" t="n">
        <f aca="false">TRUE()</f>
        <v>1</v>
      </c>
      <c r="Q1004" s="1" t="n">
        <f aca="false">TRUE()</f>
        <v>1</v>
      </c>
      <c r="R1004" s="1" t="n">
        <f aca="false">FALSE()</f>
        <v>0</v>
      </c>
      <c r="S1004" s="1" t="n">
        <f aca="false">FALSE()</f>
        <v>0</v>
      </c>
      <c r="T1004" s="1" t="n">
        <f aca="false">TRUE()</f>
        <v>1</v>
      </c>
      <c r="U1004" s="1" t="s">
        <v>8403</v>
      </c>
      <c r="V1004" s="1" t="s">
        <v>120</v>
      </c>
      <c r="W1004" s="1" t="s">
        <v>57</v>
      </c>
      <c r="X1004" s="1" t="s">
        <v>2256</v>
      </c>
      <c r="Y1004" s="1" t="s">
        <v>2256</v>
      </c>
      <c r="Z1004" s="1" t="s">
        <v>2257</v>
      </c>
      <c r="AA1004" s="1" t="n">
        <v>37</v>
      </c>
      <c r="AE1004" s="1" t="s">
        <v>60</v>
      </c>
      <c r="AG1004" s="1" t="s">
        <v>298</v>
      </c>
      <c r="AM1004" s="1" t="s">
        <v>8404</v>
      </c>
      <c r="AN1004" s="1" t="s">
        <v>63</v>
      </c>
      <c r="AO1004" s="1" t="s">
        <v>79</v>
      </c>
      <c r="AP1004" s="1" t="s">
        <v>60</v>
      </c>
      <c r="AQ1004" s="1" t="s">
        <v>60</v>
      </c>
      <c r="AS1004" s="1" t="n">
        <v>909976</v>
      </c>
      <c r="AT1004" s="1" t="s">
        <v>8405</v>
      </c>
      <c r="AU1004" s="1" t="s">
        <v>8406</v>
      </c>
      <c r="AV1004" s="1" t="s">
        <v>8407</v>
      </c>
      <c r="AX1004" s="1" t="s">
        <v>8408</v>
      </c>
    </row>
    <row r="1005" customFormat="false" ht="15.75" hidden="false" customHeight="false" outlineLevel="0" collapsed="false">
      <c r="A1005" s="1" t="s">
        <v>8409</v>
      </c>
      <c r="B1005" s="1" t="s">
        <v>8410</v>
      </c>
      <c r="D1005" s="1" t="s">
        <v>52</v>
      </c>
      <c r="E1005" s="1" t="s">
        <v>53</v>
      </c>
      <c r="J1005" s="1" t="s">
        <v>54</v>
      </c>
      <c r="K1005" s="1" t="n">
        <v>15.9</v>
      </c>
      <c r="L1005" s="1" t="n">
        <v>2.094719016</v>
      </c>
      <c r="N1005" s="1" t="n">
        <f aca="false">TRUE()</f>
        <v>1</v>
      </c>
      <c r="O1005" s="1" t="n">
        <f aca="false">TRUE()</f>
        <v>1</v>
      </c>
      <c r="P1005" s="1" t="n">
        <f aca="false">TRUE()</f>
        <v>1</v>
      </c>
      <c r="Q1005" s="1" t="n">
        <f aca="false">TRUE()</f>
        <v>1</v>
      </c>
      <c r="R1005" s="1" t="n">
        <f aca="false">FALSE()</f>
        <v>0</v>
      </c>
      <c r="S1005" s="1" t="n">
        <f aca="false">FALSE()</f>
        <v>0</v>
      </c>
      <c r="T1005" s="1" t="n">
        <f aca="false">TRUE()</f>
        <v>1</v>
      </c>
      <c r="U1005" s="1" t="s">
        <v>8411</v>
      </c>
      <c r="V1005" s="1" t="s">
        <v>74</v>
      </c>
      <c r="W1005" s="1" t="s">
        <v>89</v>
      </c>
      <c r="X1005" s="1" t="s">
        <v>75</v>
      </c>
      <c r="Y1005" s="1" t="s">
        <v>75</v>
      </c>
      <c r="Z1005" s="1" t="s">
        <v>231</v>
      </c>
      <c r="AA1005" s="1" t="n">
        <v>47</v>
      </c>
      <c r="AE1005" s="1" t="s">
        <v>60</v>
      </c>
      <c r="AG1005" s="1" t="s">
        <v>60</v>
      </c>
      <c r="AM1005" s="1" t="s">
        <v>8412</v>
      </c>
      <c r="AN1005" s="1" t="s">
        <v>63</v>
      </c>
      <c r="AO1005" s="1" t="s">
        <v>64</v>
      </c>
      <c r="AP1005" s="1" t="s">
        <v>60</v>
      </c>
      <c r="AQ1005" s="1" t="s">
        <v>60</v>
      </c>
      <c r="AS1005" s="1" t="n">
        <v>906818</v>
      </c>
      <c r="AT1005" s="1" t="s">
        <v>8413</v>
      </c>
      <c r="AU1005" s="1" t="s">
        <v>8414</v>
      </c>
      <c r="AV1005" s="1" t="s">
        <v>8415</v>
      </c>
      <c r="AX1005" s="1" t="s">
        <v>8416</v>
      </c>
    </row>
    <row r="1006" customFormat="false" ht="15.75" hidden="false" customHeight="false" outlineLevel="0" collapsed="false">
      <c r="A1006" s="1" t="s">
        <v>8417</v>
      </c>
      <c r="B1006" s="1" t="s">
        <v>8418</v>
      </c>
      <c r="D1006" s="1" t="s">
        <v>52</v>
      </c>
      <c r="E1006" s="1" t="s">
        <v>53</v>
      </c>
      <c r="N1006" s="1" t="n">
        <f aca="false">FALSE()</f>
        <v>0</v>
      </c>
      <c r="O1006" s="1" t="n">
        <f aca="false">FALSE()</f>
        <v>0</v>
      </c>
      <c r="P1006" s="1" t="n">
        <f aca="false">FALSE()</f>
        <v>0</v>
      </c>
      <c r="Q1006" s="1" t="n">
        <f aca="false">FALSE()</f>
        <v>0</v>
      </c>
      <c r="R1006" s="1" t="n">
        <f aca="false">FALSE()</f>
        <v>0</v>
      </c>
      <c r="S1006" s="1" t="n">
        <f aca="false">FALSE()</f>
        <v>0</v>
      </c>
      <c r="T1006" s="1" t="n">
        <f aca="false">FALSE()</f>
        <v>0</v>
      </c>
      <c r="U1006" s="1" t="s">
        <v>8419</v>
      </c>
      <c r="V1006" s="1" t="s">
        <v>74</v>
      </c>
      <c r="W1006" s="1" t="s">
        <v>57</v>
      </c>
      <c r="X1006" s="1" t="s">
        <v>75</v>
      </c>
      <c r="Y1006" s="1" t="s">
        <v>75</v>
      </c>
      <c r="Z1006" s="1" t="s">
        <v>231</v>
      </c>
      <c r="AA1006" s="1" t="n">
        <v>37</v>
      </c>
      <c r="AE1006" s="1" t="s">
        <v>60</v>
      </c>
      <c r="AG1006" s="1" t="s">
        <v>60</v>
      </c>
      <c r="AM1006" s="1" t="s">
        <v>3772</v>
      </c>
      <c r="AN1006" s="1" t="s">
        <v>63</v>
      </c>
      <c r="AO1006" s="1" t="s">
        <v>79</v>
      </c>
      <c r="AP1006" s="1" t="s">
        <v>60</v>
      </c>
      <c r="AQ1006" s="1" t="s">
        <v>60</v>
      </c>
      <c r="AR1006" s="1" t="s">
        <v>3773</v>
      </c>
      <c r="AV1006" s="1" t="s">
        <v>8420</v>
      </c>
      <c r="AX1006" s="1" t="s">
        <v>8421</v>
      </c>
    </row>
    <row r="1007" customFormat="false" ht="15.75" hidden="false" customHeight="false" outlineLevel="0" collapsed="false">
      <c r="A1007" s="1" t="s">
        <v>8422</v>
      </c>
      <c r="B1007" s="1" t="s">
        <v>8423</v>
      </c>
      <c r="D1007" s="1" t="s">
        <v>52</v>
      </c>
      <c r="E1007" s="1" t="s">
        <v>60</v>
      </c>
      <c r="K1007" s="1" t="n">
        <v>6.466666667</v>
      </c>
      <c r="L1007" s="1" t="n">
        <v>3.633056872</v>
      </c>
      <c r="N1007" s="1" t="n">
        <f aca="false">TRUE()</f>
        <v>1</v>
      </c>
      <c r="O1007" s="1" t="n">
        <f aca="false">FALSE()</f>
        <v>0</v>
      </c>
      <c r="P1007" s="1" t="n">
        <f aca="false">TRUE()</f>
        <v>1</v>
      </c>
      <c r="Q1007" s="1" t="n">
        <f aca="false">TRUE()</f>
        <v>1</v>
      </c>
      <c r="R1007" s="1" t="n">
        <f aca="false">FALSE()</f>
        <v>0</v>
      </c>
      <c r="S1007" s="1" t="n">
        <f aca="false">FALSE()</f>
        <v>0</v>
      </c>
      <c r="T1007" s="1" t="n">
        <f aca="false">TRUE()</f>
        <v>1</v>
      </c>
      <c r="U1007" s="1" t="s">
        <v>8424</v>
      </c>
      <c r="V1007" s="1" t="s">
        <v>466</v>
      </c>
      <c r="W1007" s="1" t="s">
        <v>60</v>
      </c>
      <c r="X1007" s="1" t="s">
        <v>467</v>
      </c>
      <c r="Y1007" s="1" t="s">
        <v>825</v>
      </c>
      <c r="Z1007" s="1" t="s">
        <v>826</v>
      </c>
      <c r="AE1007" s="1" t="s">
        <v>60</v>
      </c>
      <c r="AG1007" s="1" t="s">
        <v>60</v>
      </c>
      <c r="AM1007" s="1" t="s">
        <v>8425</v>
      </c>
      <c r="AN1007" s="1" t="s">
        <v>63</v>
      </c>
      <c r="AO1007" s="1" t="s">
        <v>60</v>
      </c>
      <c r="AP1007" s="1" t="s">
        <v>60</v>
      </c>
      <c r="AQ1007" s="1" t="s">
        <v>60</v>
      </c>
      <c r="AS1007" s="1" t="n">
        <v>1299061</v>
      </c>
      <c r="AT1007" s="1" t="s">
        <v>8426</v>
      </c>
      <c r="AU1007" s="1" t="s">
        <v>8427</v>
      </c>
      <c r="AV1007" s="1" t="s">
        <v>8428</v>
      </c>
      <c r="AX1007" s="1" t="s">
        <v>988</v>
      </c>
    </row>
    <row r="1008" customFormat="false" ht="15.75" hidden="false" customHeight="false" outlineLevel="0" collapsed="false">
      <c r="A1008" s="1" t="s">
        <v>8429</v>
      </c>
      <c r="B1008" s="1" t="s">
        <v>8430</v>
      </c>
      <c r="D1008" s="1" t="s">
        <v>52</v>
      </c>
      <c r="E1008" s="1" t="s">
        <v>53</v>
      </c>
      <c r="H1008" s="1" t="s">
        <v>60</v>
      </c>
      <c r="N1008" s="1" t="n">
        <f aca="false">FALSE()</f>
        <v>0</v>
      </c>
      <c r="O1008" s="1" t="n">
        <f aca="false">FALSE()</f>
        <v>0</v>
      </c>
      <c r="P1008" s="1" t="n">
        <f aca="false">FALSE()</f>
        <v>0</v>
      </c>
      <c r="Q1008" s="1" t="n">
        <f aca="false">FALSE()</f>
        <v>0</v>
      </c>
      <c r="R1008" s="1" t="n">
        <f aca="false">FALSE()</f>
        <v>0</v>
      </c>
      <c r="S1008" s="1" t="n">
        <f aca="false">FALSE()</f>
        <v>0</v>
      </c>
      <c r="T1008" s="1" t="n">
        <f aca="false">FALSE()</f>
        <v>0</v>
      </c>
      <c r="U1008" s="1" t="s">
        <v>8431</v>
      </c>
      <c r="V1008" s="1" t="s">
        <v>193</v>
      </c>
      <c r="W1008" s="1" t="s">
        <v>60</v>
      </c>
      <c r="X1008" s="1" t="s">
        <v>194</v>
      </c>
      <c r="Y1008" s="1" t="s">
        <v>194</v>
      </c>
      <c r="Z1008" s="1" t="s">
        <v>897</v>
      </c>
      <c r="AE1008" s="1" t="s">
        <v>60</v>
      </c>
      <c r="AG1008" s="1" t="s">
        <v>60</v>
      </c>
      <c r="AM1008" s="1" t="s">
        <v>8432</v>
      </c>
      <c r="AN1008" s="1" t="s">
        <v>63</v>
      </c>
      <c r="AO1008" s="1" t="s">
        <v>60</v>
      </c>
      <c r="AP1008" s="1" t="s">
        <v>60</v>
      </c>
      <c r="AQ1008" s="1" t="s">
        <v>60</v>
      </c>
      <c r="AR1008" s="1" t="s">
        <v>8433</v>
      </c>
      <c r="AV1008" s="1" t="s">
        <v>8434</v>
      </c>
      <c r="AX1008" s="1" t="s">
        <v>8435</v>
      </c>
    </row>
    <row r="1009" customFormat="false" ht="15.75" hidden="false" customHeight="false" outlineLevel="0" collapsed="false">
      <c r="A1009" s="1" t="s">
        <v>8436</v>
      </c>
      <c r="B1009" s="1" t="s">
        <v>8437</v>
      </c>
      <c r="D1009" s="1" t="s">
        <v>52</v>
      </c>
      <c r="E1009" s="1" t="s">
        <v>53</v>
      </c>
      <c r="F1009" s="1" t="s">
        <v>1137</v>
      </c>
      <c r="H1009" s="1" t="s">
        <v>60</v>
      </c>
      <c r="N1009" s="1" t="n">
        <f aca="false">FALSE()</f>
        <v>0</v>
      </c>
      <c r="O1009" s="1" t="n">
        <f aca="false">FALSE()</f>
        <v>0</v>
      </c>
      <c r="P1009" s="1" t="n">
        <f aca="false">FALSE()</f>
        <v>0</v>
      </c>
      <c r="Q1009" s="1" t="n">
        <f aca="false">FALSE()</f>
        <v>0</v>
      </c>
      <c r="R1009" s="1" t="n">
        <f aca="false">FALSE()</f>
        <v>0</v>
      </c>
      <c r="S1009" s="1" t="n">
        <f aca="false">FALSE()</f>
        <v>0</v>
      </c>
      <c r="T1009" s="1" t="n">
        <f aca="false">FALSE()</f>
        <v>0</v>
      </c>
      <c r="U1009" s="1" t="s">
        <v>8438</v>
      </c>
      <c r="V1009" s="1" t="s">
        <v>103</v>
      </c>
      <c r="W1009" s="1" t="s">
        <v>89</v>
      </c>
      <c r="X1009" s="1" t="s">
        <v>104</v>
      </c>
      <c r="Y1009" s="1" t="s">
        <v>105</v>
      </c>
      <c r="Z1009" s="1" t="s">
        <v>106</v>
      </c>
      <c r="AA1009" s="1" t="n">
        <v>56</v>
      </c>
      <c r="AE1009" s="1" t="s">
        <v>60</v>
      </c>
      <c r="AG1009" s="1" t="s">
        <v>107</v>
      </c>
      <c r="AM1009" s="1" t="s">
        <v>8439</v>
      </c>
      <c r="AN1009" s="1" t="s">
        <v>63</v>
      </c>
      <c r="AO1009" s="1" t="s">
        <v>79</v>
      </c>
      <c r="AP1009" s="1" t="s">
        <v>60</v>
      </c>
      <c r="AQ1009" s="1" t="s">
        <v>60</v>
      </c>
      <c r="AR1009" s="1" t="s">
        <v>94</v>
      </c>
      <c r="AT1009" s="1" t="s">
        <v>8440</v>
      </c>
      <c r="AU1009" s="1" t="s">
        <v>8441</v>
      </c>
      <c r="AV1009" s="1" t="s">
        <v>8442</v>
      </c>
      <c r="AX1009" s="1" t="s">
        <v>8443</v>
      </c>
    </row>
    <row r="1010" customFormat="false" ht="15.75" hidden="false" customHeight="false" outlineLevel="0" collapsed="false">
      <c r="A1010" s="1" t="s">
        <v>8444</v>
      </c>
      <c r="B1010" s="1" t="s">
        <v>8445</v>
      </c>
      <c r="D1010" s="1" t="s">
        <v>52</v>
      </c>
      <c r="E1010" s="1" t="s">
        <v>117</v>
      </c>
      <c r="G1010" s="1" t="n">
        <v>1664237</v>
      </c>
      <c r="H1010" s="1" t="s">
        <v>60</v>
      </c>
      <c r="N1010" s="1" t="n">
        <f aca="false">FALSE()</f>
        <v>0</v>
      </c>
      <c r="O1010" s="1" t="n">
        <f aca="false">FALSE()</f>
        <v>0</v>
      </c>
      <c r="P1010" s="1" t="n">
        <f aca="false">FALSE()</f>
        <v>0</v>
      </c>
      <c r="Q1010" s="1" t="n">
        <f aca="false">FALSE()</f>
        <v>0</v>
      </c>
      <c r="R1010" s="1" t="n">
        <f aca="false">FALSE()</f>
        <v>0</v>
      </c>
      <c r="S1010" s="1" t="n">
        <f aca="false">FALSE()</f>
        <v>0</v>
      </c>
      <c r="T1010" s="1" t="n">
        <f aca="false">FALSE()</f>
        <v>0</v>
      </c>
      <c r="U1010" s="1" t="s">
        <v>8446</v>
      </c>
      <c r="V1010" s="1" t="s">
        <v>120</v>
      </c>
      <c r="W1010" s="1" t="s">
        <v>89</v>
      </c>
      <c r="X1010" s="1" t="s">
        <v>1650</v>
      </c>
      <c r="Y1010" s="1" t="s">
        <v>1974</v>
      </c>
      <c r="Z1010" s="1" t="s">
        <v>1975</v>
      </c>
      <c r="AA1010" s="1" t="n">
        <v>26</v>
      </c>
      <c r="AD1010" s="1" t="n">
        <v>1988</v>
      </c>
      <c r="AE1010" s="1" t="s">
        <v>60</v>
      </c>
      <c r="AG1010" s="1" t="s">
        <v>347</v>
      </c>
      <c r="AM1010" s="1" t="s">
        <v>4253</v>
      </c>
      <c r="AN1010" s="1" t="s">
        <v>63</v>
      </c>
      <c r="AO1010" s="1" t="s">
        <v>79</v>
      </c>
      <c r="AP1010" s="1" t="s">
        <v>60</v>
      </c>
      <c r="AQ1010" s="1" t="s">
        <v>60</v>
      </c>
      <c r="AR1010" s="1" t="s">
        <v>4254</v>
      </c>
      <c r="AT1010" s="1" t="s">
        <v>8447</v>
      </c>
      <c r="AU1010" s="1" t="s">
        <v>8448</v>
      </c>
      <c r="AX1010" s="1" t="s">
        <v>8449</v>
      </c>
    </row>
    <row r="1011" customFormat="false" ht="15.75" hidden="false" customHeight="false" outlineLevel="0" collapsed="false">
      <c r="A1011" s="1" t="s">
        <v>8450</v>
      </c>
      <c r="B1011" s="1" t="s">
        <v>8451</v>
      </c>
      <c r="D1011" s="1" t="s">
        <v>52</v>
      </c>
      <c r="E1011" s="1" t="s">
        <v>53</v>
      </c>
      <c r="J1011" s="1" t="s">
        <v>54</v>
      </c>
      <c r="K1011" s="1" t="n">
        <v>6.066666667</v>
      </c>
      <c r="L1011" s="1" t="n">
        <v>2.457896684</v>
      </c>
      <c r="N1011" s="1" t="n">
        <f aca="false">TRUE()</f>
        <v>1</v>
      </c>
      <c r="O1011" s="1" t="n">
        <f aca="false">TRUE()</f>
        <v>1</v>
      </c>
      <c r="P1011" s="1" t="n">
        <f aca="false">TRUE()</f>
        <v>1</v>
      </c>
      <c r="Q1011" s="1" t="n">
        <f aca="false">TRUE()</f>
        <v>1</v>
      </c>
      <c r="R1011" s="1" t="n">
        <f aca="false">FALSE()</f>
        <v>0</v>
      </c>
      <c r="S1011" s="1" t="n">
        <f aca="false">FALSE()</f>
        <v>0</v>
      </c>
      <c r="T1011" s="1" t="n">
        <f aca="false">TRUE()</f>
        <v>1</v>
      </c>
      <c r="U1011" s="1" t="s">
        <v>8452</v>
      </c>
      <c r="V1011" s="1" t="s">
        <v>193</v>
      </c>
      <c r="W1011" s="1" t="s">
        <v>89</v>
      </c>
      <c r="X1011" s="1" t="s">
        <v>194</v>
      </c>
      <c r="Y1011" s="1" t="s">
        <v>412</v>
      </c>
      <c r="Z1011" s="1" t="s">
        <v>413</v>
      </c>
      <c r="AA1011" s="1" t="n">
        <v>61</v>
      </c>
      <c r="AE1011" s="1" t="s">
        <v>60</v>
      </c>
      <c r="AG1011" s="1" t="s">
        <v>60</v>
      </c>
      <c r="AM1011" s="1" t="s">
        <v>8453</v>
      </c>
      <c r="AN1011" s="1" t="s">
        <v>63</v>
      </c>
      <c r="AO1011" s="1" t="s">
        <v>64</v>
      </c>
      <c r="AP1011" s="1" t="s">
        <v>60</v>
      </c>
      <c r="AQ1011" s="1" t="s">
        <v>60</v>
      </c>
      <c r="AS1011" s="1" t="n">
        <v>906693</v>
      </c>
      <c r="AT1011" s="1" t="s">
        <v>8454</v>
      </c>
      <c r="AU1011" s="1" t="s">
        <v>8455</v>
      </c>
      <c r="AV1011" s="1" t="s">
        <v>8456</v>
      </c>
      <c r="AX1011" s="1" t="s">
        <v>8457</v>
      </c>
    </row>
    <row r="1012" customFormat="false" ht="15.75" hidden="false" customHeight="false" outlineLevel="0" collapsed="false">
      <c r="A1012" s="1" t="s">
        <v>8458</v>
      </c>
      <c r="B1012" s="1" t="s">
        <v>8459</v>
      </c>
      <c r="C1012" s="1" t="s">
        <v>8460</v>
      </c>
      <c r="D1012" s="1" t="s">
        <v>52</v>
      </c>
      <c r="E1012" s="1" t="s">
        <v>53</v>
      </c>
      <c r="J1012" s="1" t="s">
        <v>54</v>
      </c>
      <c r="K1012" s="1" t="n">
        <v>8.666666667</v>
      </c>
      <c r="L1012" s="1" t="n">
        <v>4.66488877</v>
      </c>
      <c r="N1012" s="1" t="n">
        <f aca="false">TRUE()</f>
        <v>1</v>
      </c>
      <c r="O1012" s="1" t="n">
        <f aca="false">TRUE()</f>
        <v>1</v>
      </c>
      <c r="P1012" s="1" t="n">
        <f aca="false">TRUE()</f>
        <v>1</v>
      </c>
      <c r="Q1012" s="1" t="n">
        <f aca="false">TRUE()</f>
        <v>1</v>
      </c>
      <c r="R1012" s="1" t="n">
        <f aca="false">FALSE()</f>
        <v>0</v>
      </c>
      <c r="S1012" s="1" t="n">
        <f aca="false">FALSE()</f>
        <v>0</v>
      </c>
      <c r="T1012" s="1" t="n">
        <f aca="false">TRUE()</f>
        <v>1</v>
      </c>
      <c r="U1012" s="1" t="s">
        <v>8461</v>
      </c>
      <c r="V1012" s="1" t="s">
        <v>380</v>
      </c>
      <c r="W1012" s="1" t="s">
        <v>57</v>
      </c>
      <c r="X1012" s="1" t="s">
        <v>583</v>
      </c>
      <c r="Y1012" s="1" t="s">
        <v>1448</v>
      </c>
      <c r="Z1012" s="1" t="s">
        <v>1449</v>
      </c>
      <c r="AA1012" s="1" t="n">
        <v>17</v>
      </c>
      <c r="AE1012" s="1" t="s">
        <v>60</v>
      </c>
      <c r="AG1012" s="1" t="s">
        <v>61</v>
      </c>
      <c r="AM1012" s="1" t="s">
        <v>8462</v>
      </c>
      <c r="AN1012" s="1" t="s">
        <v>63</v>
      </c>
      <c r="AO1012" s="1" t="s">
        <v>79</v>
      </c>
      <c r="AP1012" s="1" t="s">
        <v>109</v>
      </c>
      <c r="AQ1012" s="1" t="s">
        <v>60</v>
      </c>
      <c r="AS1012" s="1" t="n">
        <v>909716</v>
      </c>
      <c r="AT1012" s="1" t="s">
        <v>8463</v>
      </c>
      <c r="AU1012" s="1" t="s">
        <v>8464</v>
      </c>
      <c r="AV1012" s="1" t="s">
        <v>8465</v>
      </c>
      <c r="AX1012" s="1" t="s">
        <v>8466</v>
      </c>
    </row>
    <row r="1013" customFormat="false" ht="15.75" hidden="false" customHeight="false" outlineLevel="0" collapsed="false">
      <c r="A1013" s="1" t="s">
        <v>8467</v>
      </c>
      <c r="B1013" s="1" t="s">
        <v>8468</v>
      </c>
      <c r="D1013" s="1" t="s">
        <v>52</v>
      </c>
      <c r="E1013" s="1" t="s">
        <v>117</v>
      </c>
      <c r="H1013" s="1" t="s">
        <v>672</v>
      </c>
      <c r="N1013" s="1" t="n">
        <f aca="false">FALSE()</f>
        <v>0</v>
      </c>
      <c r="O1013" s="1" t="n">
        <f aca="false">FALSE()</f>
        <v>0</v>
      </c>
      <c r="P1013" s="1" t="n">
        <f aca="false">FALSE()</f>
        <v>0</v>
      </c>
      <c r="Q1013" s="1" t="n">
        <f aca="false">FALSE()</f>
        <v>0</v>
      </c>
      <c r="R1013" s="1" t="n">
        <f aca="false">FALSE()</f>
        <v>0</v>
      </c>
      <c r="S1013" s="1" t="n">
        <f aca="false">FALSE()</f>
        <v>0</v>
      </c>
      <c r="T1013" s="1" t="n">
        <f aca="false">FALSE()</f>
        <v>0</v>
      </c>
      <c r="U1013" s="1" t="s">
        <v>8469</v>
      </c>
      <c r="V1013" s="1" t="s">
        <v>120</v>
      </c>
      <c r="W1013" s="1" t="s">
        <v>674</v>
      </c>
      <c r="X1013" s="1" t="s">
        <v>246</v>
      </c>
      <c r="Y1013" s="1" t="s">
        <v>246</v>
      </c>
      <c r="Z1013" s="1" t="s">
        <v>247</v>
      </c>
      <c r="AE1013" s="1" t="s">
        <v>60</v>
      </c>
      <c r="AG1013" s="1" t="s">
        <v>60</v>
      </c>
      <c r="AM1013" s="1" t="s">
        <v>8470</v>
      </c>
      <c r="AN1013" s="1" t="s">
        <v>63</v>
      </c>
      <c r="AO1013" s="1" t="s">
        <v>64</v>
      </c>
      <c r="AP1013" s="1" t="s">
        <v>60</v>
      </c>
      <c r="AQ1013" s="1" t="s">
        <v>60</v>
      </c>
      <c r="AR1013" s="1" t="s">
        <v>8471</v>
      </c>
      <c r="AT1013" s="1" t="s">
        <v>8472</v>
      </c>
      <c r="AU1013" s="1" t="s">
        <v>8473</v>
      </c>
    </row>
    <row r="1014" customFormat="false" ht="15.75" hidden="false" customHeight="false" outlineLevel="0" collapsed="false">
      <c r="A1014" s="1" t="s">
        <v>8474</v>
      </c>
      <c r="B1014" s="1" t="s">
        <v>8475</v>
      </c>
      <c r="C1014" s="1" t="s">
        <v>8476</v>
      </c>
      <c r="D1014" s="1" t="s">
        <v>181</v>
      </c>
      <c r="E1014" s="1" t="s">
        <v>60</v>
      </c>
      <c r="H1014" s="1" t="s">
        <v>171</v>
      </c>
      <c r="J1014" s="1" t="s">
        <v>54</v>
      </c>
      <c r="N1014" s="1" t="n">
        <f aca="false">TRUE()</f>
        <v>1</v>
      </c>
      <c r="O1014" s="1" t="n">
        <f aca="false">FALSE()</f>
        <v>0</v>
      </c>
      <c r="P1014" s="1" t="n">
        <f aca="false">FALSE()</f>
        <v>0</v>
      </c>
      <c r="Q1014" s="1" t="n">
        <f aca="false">FALSE()</f>
        <v>0</v>
      </c>
      <c r="R1014" s="1" t="n">
        <f aca="false">FALSE()</f>
        <v>0</v>
      </c>
      <c r="S1014" s="1" t="n">
        <f aca="false">FALSE()</f>
        <v>0</v>
      </c>
      <c r="T1014" s="1" t="n">
        <f aca="false">FALSE()</f>
        <v>0</v>
      </c>
      <c r="U1014" s="1" t="s">
        <v>8477</v>
      </c>
      <c r="V1014" s="1" t="s">
        <v>730</v>
      </c>
      <c r="W1014" s="1" t="s">
        <v>89</v>
      </c>
      <c r="X1014" s="1" t="s">
        <v>731</v>
      </c>
      <c r="Y1014" s="1" t="s">
        <v>732</v>
      </c>
      <c r="Z1014" s="1" t="s">
        <v>733</v>
      </c>
      <c r="AA1014" s="1" t="n">
        <v>52</v>
      </c>
      <c r="AB1014" s="1" t="n">
        <v>1</v>
      </c>
      <c r="AC1014" s="1" t="n">
        <v>3</v>
      </c>
      <c r="AD1014" s="1" t="n">
        <v>2017</v>
      </c>
      <c r="AE1014" s="1" t="s">
        <v>287</v>
      </c>
      <c r="AF1014" s="3" t="s">
        <v>1893</v>
      </c>
      <c r="AG1014" s="1" t="s">
        <v>730</v>
      </c>
      <c r="AH1014" s="1" t="s">
        <v>290</v>
      </c>
      <c r="AI1014" s="1" t="s">
        <v>3091</v>
      </c>
      <c r="AJ1014" s="1" t="s">
        <v>186</v>
      </c>
      <c r="AK1014" s="1" t="s">
        <v>3092</v>
      </c>
      <c r="AM1014" s="1" t="s">
        <v>8478</v>
      </c>
      <c r="AN1014" s="1" t="s">
        <v>63</v>
      </c>
      <c r="AO1014" s="1" t="s">
        <v>79</v>
      </c>
      <c r="AP1014" s="1" t="s">
        <v>109</v>
      </c>
      <c r="AQ1014" s="1" t="s">
        <v>189</v>
      </c>
    </row>
    <row r="1015" customFormat="false" ht="15.75" hidden="false" customHeight="false" outlineLevel="0" collapsed="false">
      <c r="A1015" s="1" t="s">
        <v>8479</v>
      </c>
      <c r="B1015" s="1" t="s">
        <v>8480</v>
      </c>
      <c r="D1015" s="1" t="s">
        <v>52</v>
      </c>
      <c r="E1015" s="1" t="s">
        <v>117</v>
      </c>
      <c r="J1015" s="1" t="s">
        <v>54</v>
      </c>
      <c r="K1015" s="1" t="n">
        <v>5.3</v>
      </c>
      <c r="L1015" s="1" t="n">
        <v>1.979310724</v>
      </c>
      <c r="N1015" s="1" t="n">
        <f aca="false">TRUE()</f>
        <v>1</v>
      </c>
      <c r="O1015" s="1" t="n">
        <f aca="false">TRUE()</f>
        <v>1</v>
      </c>
      <c r="P1015" s="1" t="n">
        <f aca="false">TRUE()</f>
        <v>1</v>
      </c>
      <c r="Q1015" s="1" t="n">
        <f aca="false">TRUE()</f>
        <v>1</v>
      </c>
      <c r="R1015" s="1" t="n">
        <f aca="false">FALSE()</f>
        <v>0</v>
      </c>
      <c r="S1015" s="1" t="n">
        <f aca="false">FALSE()</f>
        <v>0</v>
      </c>
      <c r="T1015" s="1" t="n">
        <f aca="false">TRUE()</f>
        <v>1</v>
      </c>
      <c r="U1015" s="1" t="s">
        <v>8481</v>
      </c>
      <c r="V1015" s="1" t="s">
        <v>120</v>
      </c>
      <c r="W1015" s="1" t="s">
        <v>89</v>
      </c>
      <c r="X1015" s="1" t="s">
        <v>856</v>
      </c>
      <c r="Y1015" s="1" t="s">
        <v>1099</v>
      </c>
      <c r="Z1015" s="1" t="s">
        <v>1100</v>
      </c>
      <c r="AA1015" s="1" t="n">
        <v>27</v>
      </c>
      <c r="AD1015" s="1" t="n">
        <v>1979</v>
      </c>
      <c r="AE1015" s="1" t="s">
        <v>60</v>
      </c>
      <c r="AG1015" s="1" t="s">
        <v>60</v>
      </c>
      <c r="AM1015" s="1" t="s">
        <v>8482</v>
      </c>
      <c r="AN1015" s="1" t="s">
        <v>63</v>
      </c>
      <c r="AO1015" s="1" t="s">
        <v>79</v>
      </c>
      <c r="AP1015" s="1" t="s">
        <v>60</v>
      </c>
      <c r="AQ1015" s="1" t="s">
        <v>60</v>
      </c>
      <c r="AS1015" s="1" t="n">
        <v>907277</v>
      </c>
      <c r="AT1015" s="1" t="s">
        <v>8483</v>
      </c>
      <c r="AU1015" s="1" t="s">
        <v>8484</v>
      </c>
      <c r="AV1015" s="1" t="s">
        <v>8485</v>
      </c>
      <c r="AX1015" s="1" t="s">
        <v>8486</v>
      </c>
    </row>
    <row r="1016" customFormat="false" ht="15.75" hidden="false" customHeight="false" outlineLevel="0" collapsed="false">
      <c r="A1016" s="1" t="s">
        <v>8487</v>
      </c>
      <c r="B1016" s="1" t="s">
        <v>8488</v>
      </c>
      <c r="C1016" s="1" t="s">
        <v>8489</v>
      </c>
      <c r="D1016" s="1" t="s">
        <v>52</v>
      </c>
      <c r="E1016" s="1" t="s">
        <v>464</v>
      </c>
      <c r="G1016" s="1" t="n">
        <v>3479249</v>
      </c>
      <c r="N1016" s="1" t="n">
        <f aca="false">FALSE()</f>
        <v>0</v>
      </c>
      <c r="O1016" s="1" t="n">
        <f aca="false">FALSE()</f>
        <v>0</v>
      </c>
      <c r="P1016" s="1" t="n">
        <f aca="false">TRUE()</f>
        <v>1</v>
      </c>
      <c r="Q1016" s="1" t="n">
        <f aca="false">FALSE()</f>
        <v>0</v>
      </c>
      <c r="R1016" s="1" t="n">
        <f aca="false">FALSE()</f>
        <v>0</v>
      </c>
      <c r="S1016" s="1" t="n">
        <f aca="false">FALSE()</f>
        <v>0</v>
      </c>
      <c r="T1016" s="1" t="n">
        <f aca="false">FALSE()</f>
        <v>0</v>
      </c>
      <c r="U1016" s="1" t="s">
        <v>5163</v>
      </c>
      <c r="V1016" s="1" t="s">
        <v>103</v>
      </c>
      <c r="W1016" s="1" t="s">
        <v>89</v>
      </c>
      <c r="X1016" s="1" t="s">
        <v>104</v>
      </c>
      <c r="Y1016" s="1" t="s">
        <v>1012</v>
      </c>
      <c r="Z1016" s="1" t="s">
        <v>1013</v>
      </c>
      <c r="AA1016" s="1" t="n">
        <v>43</v>
      </c>
      <c r="AD1016" s="1" t="n">
        <v>1982</v>
      </c>
      <c r="AE1016" s="1" t="s">
        <v>60</v>
      </c>
      <c r="AG1016" s="1" t="s">
        <v>2146</v>
      </c>
      <c r="AM1016" s="1" t="s">
        <v>5164</v>
      </c>
      <c r="AN1016" s="1" t="s">
        <v>63</v>
      </c>
      <c r="AO1016" s="1" t="s">
        <v>64</v>
      </c>
      <c r="AP1016" s="1" t="s">
        <v>138</v>
      </c>
      <c r="AQ1016" s="1" t="s">
        <v>60</v>
      </c>
      <c r="AR1016" s="1" t="s">
        <v>5165</v>
      </c>
      <c r="AT1016" s="1" t="s">
        <v>8490</v>
      </c>
      <c r="AU1016" s="1" t="s">
        <v>8491</v>
      </c>
      <c r="AV1016" s="1" t="s">
        <v>8492</v>
      </c>
      <c r="AX1016" s="1" t="s">
        <v>8493</v>
      </c>
    </row>
    <row r="1017" customFormat="false" ht="15.75" hidden="false" customHeight="false" outlineLevel="0" collapsed="false">
      <c r="A1017" s="1" t="s">
        <v>8494</v>
      </c>
      <c r="B1017" s="1" t="s">
        <v>8495</v>
      </c>
      <c r="D1017" s="1" t="s">
        <v>52</v>
      </c>
      <c r="E1017" s="1" t="s">
        <v>53</v>
      </c>
      <c r="F1017" s="1" t="s">
        <v>6169</v>
      </c>
      <c r="N1017" s="1" t="n">
        <f aca="false">FALSE()</f>
        <v>0</v>
      </c>
      <c r="O1017" s="1" t="n">
        <f aca="false">FALSE()</f>
        <v>0</v>
      </c>
      <c r="P1017" s="1" t="n">
        <f aca="false">TRUE()</f>
        <v>1</v>
      </c>
      <c r="Q1017" s="1" t="n">
        <f aca="false">FALSE()</f>
        <v>0</v>
      </c>
      <c r="R1017" s="1" t="n">
        <f aca="false">FALSE()</f>
        <v>0</v>
      </c>
      <c r="S1017" s="1" t="n">
        <f aca="false">FALSE()</f>
        <v>0</v>
      </c>
      <c r="T1017" s="1" t="n">
        <f aca="false">FALSE()</f>
        <v>0</v>
      </c>
      <c r="U1017" s="1" t="s">
        <v>8496</v>
      </c>
      <c r="V1017" s="1" t="s">
        <v>551</v>
      </c>
      <c r="W1017" s="1" t="s">
        <v>89</v>
      </c>
      <c r="X1017" s="1" t="s">
        <v>552</v>
      </c>
      <c r="Y1017" s="1" t="s">
        <v>8497</v>
      </c>
      <c r="Z1017" s="1" t="s">
        <v>8498</v>
      </c>
      <c r="AE1017" s="1" t="s">
        <v>171</v>
      </c>
      <c r="AG1017" s="1" t="s">
        <v>8499</v>
      </c>
      <c r="AM1017" s="1" t="s">
        <v>8500</v>
      </c>
      <c r="AN1017" s="1" t="s">
        <v>63</v>
      </c>
      <c r="AO1017" s="1" t="s">
        <v>60</v>
      </c>
      <c r="AP1017" s="1" t="s">
        <v>138</v>
      </c>
      <c r="AQ1017" s="1" t="s">
        <v>60</v>
      </c>
      <c r="AT1017" s="1" t="s">
        <v>8501</v>
      </c>
      <c r="AU1017" s="1" t="s">
        <v>8502</v>
      </c>
      <c r="AV1017" s="1" t="s">
        <v>8503</v>
      </c>
      <c r="AX1017" s="1" t="s">
        <v>8504</v>
      </c>
    </row>
    <row r="1018" customFormat="false" ht="15.75" hidden="false" customHeight="false" outlineLevel="0" collapsed="false">
      <c r="A1018" s="1" t="s">
        <v>8505</v>
      </c>
      <c r="B1018" s="1" t="s">
        <v>8506</v>
      </c>
      <c r="C1018" s="1" t="s">
        <v>8507</v>
      </c>
      <c r="D1018" s="1" t="s">
        <v>52</v>
      </c>
      <c r="E1018" s="1" t="s">
        <v>53</v>
      </c>
      <c r="J1018" s="1" t="s">
        <v>54</v>
      </c>
      <c r="K1018" s="1" t="n">
        <v>6.4</v>
      </c>
      <c r="L1018" s="1" t="n">
        <v>2.397418312</v>
      </c>
      <c r="N1018" s="1" t="n">
        <f aca="false">TRUE()</f>
        <v>1</v>
      </c>
      <c r="O1018" s="1" t="n">
        <f aca="false">TRUE()</f>
        <v>1</v>
      </c>
      <c r="P1018" s="1" t="n">
        <f aca="false">TRUE()</f>
        <v>1</v>
      </c>
      <c r="Q1018" s="1" t="n">
        <f aca="false">TRUE()</f>
        <v>1</v>
      </c>
      <c r="R1018" s="1" t="n">
        <f aca="false">FALSE()</f>
        <v>0</v>
      </c>
      <c r="S1018" s="1" t="n">
        <f aca="false">FALSE()</f>
        <v>0</v>
      </c>
      <c r="T1018" s="1" t="n">
        <f aca="false">TRUE()</f>
        <v>1</v>
      </c>
      <c r="U1018" s="1" t="s">
        <v>8508</v>
      </c>
      <c r="V1018" s="1" t="s">
        <v>193</v>
      </c>
      <c r="W1018" s="1" t="s">
        <v>57</v>
      </c>
      <c r="X1018" s="1" t="s">
        <v>194</v>
      </c>
      <c r="Y1018" s="1" t="s">
        <v>195</v>
      </c>
      <c r="Z1018" s="1" t="s">
        <v>196</v>
      </c>
      <c r="AA1018" s="1" t="n">
        <v>46</v>
      </c>
      <c r="AD1018" s="1" t="n">
        <v>1973</v>
      </c>
      <c r="AE1018" s="1" t="s">
        <v>60</v>
      </c>
      <c r="AG1018" s="1" t="s">
        <v>267</v>
      </c>
      <c r="AM1018" s="1" t="s">
        <v>8509</v>
      </c>
      <c r="AN1018" s="1" t="s">
        <v>63</v>
      </c>
      <c r="AO1018" s="1" t="s">
        <v>79</v>
      </c>
      <c r="AP1018" s="1" t="s">
        <v>109</v>
      </c>
      <c r="AQ1018" s="1" t="s">
        <v>60</v>
      </c>
      <c r="AS1018" s="1" t="n">
        <v>1298141</v>
      </c>
      <c r="AT1018" s="1" t="s">
        <v>8510</v>
      </c>
      <c r="AU1018" s="1" t="s">
        <v>8511</v>
      </c>
      <c r="AV1018" s="1" t="s">
        <v>8512</v>
      </c>
      <c r="AX1018" s="1" t="s">
        <v>8513</v>
      </c>
    </row>
    <row r="1019" customFormat="false" ht="15.75" hidden="false" customHeight="false" outlineLevel="0" collapsed="false">
      <c r="A1019" s="1" t="s">
        <v>8514</v>
      </c>
      <c r="B1019" s="1" t="s">
        <v>8515</v>
      </c>
      <c r="C1019" s="1" t="s">
        <v>8516</v>
      </c>
      <c r="D1019" s="1" t="s">
        <v>52</v>
      </c>
      <c r="E1019" s="1" t="s">
        <v>53</v>
      </c>
      <c r="J1019" s="1" t="s">
        <v>54</v>
      </c>
      <c r="K1019" s="1" t="n">
        <v>4.666666667</v>
      </c>
      <c r="L1019" s="1" t="n">
        <v>1.857550823</v>
      </c>
      <c r="N1019" s="1" t="n">
        <f aca="false">TRUE()</f>
        <v>1</v>
      </c>
      <c r="O1019" s="1" t="n">
        <f aca="false">TRUE()</f>
        <v>1</v>
      </c>
      <c r="P1019" s="1" t="n">
        <f aca="false">TRUE()</f>
        <v>1</v>
      </c>
      <c r="Q1019" s="1" t="n">
        <f aca="false">TRUE()</f>
        <v>1</v>
      </c>
      <c r="R1019" s="1" t="n">
        <f aca="false">FALSE()</f>
        <v>0</v>
      </c>
      <c r="S1019" s="1" t="n">
        <f aca="false">FALSE()</f>
        <v>0</v>
      </c>
      <c r="T1019" s="1" t="n">
        <f aca="false">TRUE()</f>
        <v>1</v>
      </c>
      <c r="U1019" s="1" t="s">
        <v>8517</v>
      </c>
      <c r="V1019" s="1" t="s">
        <v>319</v>
      </c>
      <c r="W1019" s="1" t="s">
        <v>89</v>
      </c>
      <c r="X1019" s="1" t="s">
        <v>320</v>
      </c>
      <c r="Y1019" s="1" t="s">
        <v>645</v>
      </c>
      <c r="Z1019" s="1" t="s">
        <v>646</v>
      </c>
      <c r="AA1019" s="1" t="n">
        <v>70</v>
      </c>
      <c r="AE1019" s="1" t="s">
        <v>60</v>
      </c>
      <c r="AG1019" s="1" t="s">
        <v>647</v>
      </c>
      <c r="AM1019" s="1" t="s">
        <v>8518</v>
      </c>
      <c r="AN1019" s="1" t="s">
        <v>63</v>
      </c>
      <c r="AO1019" s="1" t="s">
        <v>79</v>
      </c>
      <c r="AP1019" s="1" t="s">
        <v>60</v>
      </c>
      <c r="AQ1019" s="1" t="s">
        <v>60</v>
      </c>
      <c r="AS1019" s="1" t="n">
        <v>910701</v>
      </c>
      <c r="AT1019" s="1" t="s">
        <v>8519</v>
      </c>
      <c r="AU1019" s="1" t="s">
        <v>8520</v>
      </c>
      <c r="AV1019" s="1" t="s">
        <v>8521</v>
      </c>
      <c r="AX1019" s="1" t="s">
        <v>8522</v>
      </c>
    </row>
    <row r="1020" customFormat="false" ht="15.75" hidden="false" customHeight="false" outlineLevel="0" collapsed="false">
      <c r="A1020" s="1" t="s">
        <v>8523</v>
      </c>
      <c r="B1020" s="1" t="s">
        <v>8524</v>
      </c>
      <c r="C1020" s="1" t="s">
        <v>8525</v>
      </c>
      <c r="D1020" s="1" t="s">
        <v>52</v>
      </c>
      <c r="E1020" s="1" t="s">
        <v>464</v>
      </c>
      <c r="J1020" s="1" t="s">
        <v>54</v>
      </c>
      <c r="K1020" s="1" t="n">
        <v>6</v>
      </c>
      <c r="L1020" s="1" t="n">
        <v>1.921047674</v>
      </c>
      <c r="N1020" s="1" t="n">
        <f aca="false">TRUE()</f>
        <v>1</v>
      </c>
      <c r="O1020" s="1" t="n">
        <f aca="false">TRUE()</f>
        <v>1</v>
      </c>
      <c r="P1020" s="1" t="n">
        <f aca="false">TRUE()</f>
        <v>1</v>
      </c>
      <c r="Q1020" s="1" t="n">
        <f aca="false">TRUE()</f>
        <v>1</v>
      </c>
      <c r="R1020" s="1" t="n">
        <f aca="false">FALSE()</f>
        <v>0</v>
      </c>
      <c r="S1020" s="1" t="n">
        <f aca="false">FALSE()</f>
        <v>0</v>
      </c>
      <c r="T1020" s="1" t="n">
        <f aca="false">TRUE()</f>
        <v>1</v>
      </c>
      <c r="U1020" s="1" t="s">
        <v>8526</v>
      </c>
      <c r="V1020" s="1" t="s">
        <v>730</v>
      </c>
      <c r="W1020" s="1" t="s">
        <v>57</v>
      </c>
      <c r="X1020" s="1" t="s">
        <v>731</v>
      </c>
      <c r="Y1020" s="1" t="s">
        <v>732</v>
      </c>
      <c r="Z1020" s="1" t="s">
        <v>733</v>
      </c>
      <c r="AA1020" s="1" t="n">
        <v>47</v>
      </c>
      <c r="AD1020" s="1" t="n">
        <v>1996</v>
      </c>
      <c r="AE1020" s="1" t="s">
        <v>60</v>
      </c>
      <c r="AG1020" s="1" t="s">
        <v>267</v>
      </c>
      <c r="AM1020" s="1" t="s">
        <v>8527</v>
      </c>
      <c r="AN1020" s="1" t="s">
        <v>63</v>
      </c>
      <c r="AO1020" s="1" t="s">
        <v>79</v>
      </c>
      <c r="AP1020" s="1" t="s">
        <v>109</v>
      </c>
      <c r="AQ1020" s="1" t="s">
        <v>60</v>
      </c>
      <c r="AS1020" s="1" t="n">
        <v>1503363</v>
      </c>
      <c r="AT1020" s="1" t="s">
        <v>8528</v>
      </c>
      <c r="AU1020" s="1" t="s">
        <v>8529</v>
      </c>
      <c r="AV1020" s="1" t="s">
        <v>8530</v>
      </c>
      <c r="AX1020" s="1" t="s">
        <v>8531</v>
      </c>
    </row>
    <row r="1021" customFormat="false" ht="15.75" hidden="false" customHeight="false" outlineLevel="0" collapsed="false">
      <c r="A1021" s="1" t="s">
        <v>8532</v>
      </c>
      <c r="B1021" s="1" t="s">
        <v>8533</v>
      </c>
      <c r="D1021" s="1" t="s">
        <v>52</v>
      </c>
      <c r="E1021" s="1" t="s">
        <v>53</v>
      </c>
      <c r="J1021" s="1" t="s">
        <v>54</v>
      </c>
      <c r="K1021" s="1" t="n">
        <v>4.766666667</v>
      </c>
      <c r="L1021" s="1" t="n">
        <v>2.03884183</v>
      </c>
      <c r="N1021" s="1" t="n">
        <f aca="false">TRUE()</f>
        <v>1</v>
      </c>
      <c r="O1021" s="1" t="n">
        <f aca="false">TRUE()</f>
        <v>1</v>
      </c>
      <c r="P1021" s="1" t="n">
        <f aca="false">TRUE()</f>
        <v>1</v>
      </c>
      <c r="Q1021" s="1" t="n">
        <f aca="false">TRUE()</f>
        <v>1</v>
      </c>
      <c r="R1021" s="1" t="n">
        <f aca="false">FALSE()</f>
        <v>0</v>
      </c>
      <c r="S1021" s="1" t="n">
        <f aca="false">FALSE()</f>
        <v>0</v>
      </c>
      <c r="T1021" s="1" t="n">
        <f aca="false">FALSE()</f>
        <v>0</v>
      </c>
      <c r="U1021" s="1" t="s">
        <v>8534</v>
      </c>
      <c r="V1021" s="1" t="s">
        <v>120</v>
      </c>
      <c r="W1021" s="1" t="s">
        <v>57</v>
      </c>
      <c r="X1021" s="1" t="s">
        <v>432</v>
      </c>
      <c r="Y1021" s="1" t="s">
        <v>1067</v>
      </c>
      <c r="Z1021" s="1" t="s">
        <v>1068</v>
      </c>
      <c r="AA1021" s="1" t="n">
        <v>46</v>
      </c>
      <c r="AD1021" s="1" t="n">
        <v>1988</v>
      </c>
      <c r="AE1021" s="1" t="s">
        <v>60</v>
      </c>
      <c r="AG1021" s="1" t="s">
        <v>8535</v>
      </c>
      <c r="AM1021" s="1" t="s">
        <v>8536</v>
      </c>
      <c r="AN1021" s="1" t="s">
        <v>63</v>
      </c>
      <c r="AO1021" s="1" t="s">
        <v>79</v>
      </c>
      <c r="AP1021" s="1" t="s">
        <v>60</v>
      </c>
      <c r="AQ1021" s="1" t="s">
        <v>60</v>
      </c>
      <c r="AS1021" s="1" t="n">
        <v>906695</v>
      </c>
      <c r="AT1021" s="1" t="s">
        <v>8537</v>
      </c>
      <c r="AU1021" s="1" t="s">
        <v>8538</v>
      </c>
      <c r="AV1021" s="1" t="s">
        <v>8539</v>
      </c>
      <c r="AX1021" s="1" t="s">
        <v>8540</v>
      </c>
    </row>
    <row r="1022" customFormat="false" ht="15.75" hidden="false" customHeight="false" outlineLevel="0" collapsed="false">
      <c r="A1022" s="1" t="s">
        <v>8541</v>
      </c>
      <c r="B1022" s="1" t="s">
        <v>8542</v>
      </c>
      <c r="C1022" s="1" t="s">
        <v>8543</v>
      </c>
      <c r="D1022" s="1" t="s">
        <v>52</v>
      </c>
      <c r="E1022" s="1" t="s">
        <v>60</v>
      </c>
      <c r="J1022" s="1" t="s">
        <v>54</v>
      </c>
      <c r="K1022" s="1" t="n">
        <v>9.666666667</v>
      </c>
      <c r="L1022" s="1" t="n">
        <v>2.431851919</v>
      </c>
      <c r="N1022" s="1" t="n">
        <f aca="false">TRUE()</f>
        <v>1</v>
      </c>
      <c r="O1022" s="1" t="n">
        <f aca="false">TRUE()</f>
        <v>1</v>
      </c>
      <c r="P1022" s="1" t="n">
        <f aca="false">TRUE()</f>
        <v>1</v>
      </c>
      <c r="Q1022" s="1" t="n">
        <f aca="false">TRUE()</f>
        <v>1</v>
      </c>
      <c r="R1022" s="1" t="n">
        <f aca="false">FALSE()</f>
        <v>0</v>
      </c>
      <c r="S1022" s="1" t="n">
        <f aca="false">FALSE()</f>
        <v>0</v>
      </c>
      <c r="T1022" s="1" t="n">
        <f aca="false">TRUE()</f>
        <v>1</v>
      </c>
      <c r="U1022" s="1" t="s">
        <v>8544</v>
      </c>
      <c r="V1022" s="1" t="s">
        <v>442</v>
      </c>
      <c r="W1022" s="1" t="s">
        <v>57</v>
      </c>
      <c r="X1022" s="1" t="s">
        <v>625</v>
      </c>
      <c r="Y1022" s="1" t="s">
        <v>625</v>
      </c>
      <c r="Z1022" s="1" t="s">
        <v>626</v>
      </c>
      <c r="AA1022" s="1" t="n">
        <v>20</v>
      </c>
      <c r="AB1022" s="1" t="n">
        <v>5</v>
      </c>
      <c r="AC1022" s="1" t="n">
        <v>1</v>
      </c>
      <c r="AD1022" s="1" t="n">
        <v>1982</v>
      </c>
      <c r="AE1022" s="1" t="s">
        <v>60</v>
      </c>
      <c r="AG1022" s="1" t="s">
        <v>60</v>
      </c>
      <c r="AM1022" s="1" t="s">
        <v>8545</v>
      </c>
      <c r="AN1022" s="1" t="s">
        <v>63</v>
      </c>
      <c r="AO1022" s="1" t="s">
        <v>64</v>
      </c>
      <c r="AP1022" s="1" t="s">
        <v>60</v>
      </c>
      <c r="AQ1022" s="1" t="s">
        <v>60</v>
      </c>
      <c r="AS1022" s="1" t="n">
        <v>949160</v>
      </c>
      <c r="AT1022" s="1" t="s">
        <v>8546</v>
      </c>
      <c r="AU1022" s="1" t="s">
        <v>8547</v>
      </c>
      <c r="AV1022" s="1" t="s">
        <v>8548</v>
      </c>
    </row>
    <row r="1023" customFormat="false" ht="15.75" hidden="false" customHeight="false" outlineLevel="0" collapsed="false">
      <c r="A1023" s="1" t="s">
        <v>8549</v>
      </c>
      <c r="B1023" s="1" t="s">
        <v>8550</v>
      </c>
      <c r="D1023" s="1" t="s">
        <v>52</v>
      </c>
      <c r="E1023" s="1" t="s">
        <v>53</v>
      </c>
      <c r="J1023" s="1" t="s">
        <v>54</v>
      </c>
      <c r="K1023" s="1" t="n">
        <v>14</v>
      </c>
      <c r="L1023" s="1" t="n">
        <v>3.702383258</v>
      </c>
      <c r="N1023" s="1" t="n">
        <f aca="false">TRUE()</f>
        <v>1</v>
      </c>
      <c r="O1023" s="1" t="n">
        <f aca="false">TRUE()</f>
        <v>1</v>
      </c>
      <c r="P1023" s="1" t="n">
        <f aca="false">TRUE()</f>
        <v>1</v>
      </c>
      <c r="Q1023" s="1" t="n">
        <f aca="false">TRUE()</f>
        <v>1</v>
      </c>
      <c r="R1023" s="1" t="n">
        <f aca="false">FALSE()</f>
        <v>0</v>
      </c>
      <c r="S1023" s="1" t="n">
        <f aca="false">FALSE()</f>
        <v>0</v>
      </c>
      <c r="T1023" s="1" t="n">
        <f aca="false">TRUE()</f>
        <v>1</v>
      </c>
      <c r="U1023" s="1" t="s">
        <v>8551</v>
      </c>
      <c r="V1023" s="1" t="s">
        <v>157</v>
      </c>
      <c r="W1023" s="1" t="s">
        <v>89</v>
      </c>
      <c r="X1023" s="1" t="s">
        <v>168</v>
      </c>
      <c r="Y1023" s="1" t="s">
        <v>169</v>
      </c>
      <c r="Z1023" s="1" t="s">
        <v>170</v>
      </c>
      <c r="AA1023" s="1" t="n">
        <v>60</v>
      </c>
      <c r="AE1023" s="1" t="s">
        <v>60</v>
      </c>
      <c r="AG1023" s="1" t="s">
        <v>60</v>
      </c>
      <c r="AM1023" s="1" t="s">
        <v>8552</v>
      </c>
      <c r="AN1023" s="1" t="s">
        <v>63</v>
      </c>
      <c r="AO1023" s="1" t="s">
        <v>64</v>
      </c>
      <c r="AP1023" s="1" t="s">
        <v>109</v>
      </c>
      <c r="AQ1023" s="1" t="s">
        <v>60</v>
      </c>
      <c r="AS1023" s="1" t="n">
        <v>909721</v>
      </c>
      <c r="AT1023" s="1" t="s">
        <v>8553</v>
      </c>
      <c r="AU1023" s="1" t="s">
        <v>8554</v>
      </c>
      <c r="AV1023" s="1" t="s">
        <v>8555</v>
      </c>
      <c r="AX1023" s="1" t="s">
        <v>8556</v>
      </c>
    </row>
    <row r="1024" customFormat="false" ht="15.75" hidden="false" customHeight="false" outlineLevel="0" collapsed="false">
      <c r="A1024" s="1" t="s">
        <v>8557</v>
      </c>
      <c r="B1024" s="1" t="s">
        <v>8558</v>
      </c>
      <c r="D1024" s="1" t="s">
        <v>52</v>
      </c>
      <c r="E1024" s="1" t="s">
        <v>53</v>
      </c>
      <c r="F1024" s="1" t="s">
        <v>2780</v>
      </c>
      <c r="G1024" s="1" t="n">
        <v>1692339</v>
      </c>
      <c r="H1024" s="1" t="s">
        <v>60</v>
      </c>
      <c r="N1024" s="1" t="n">
        <f aca="false">FALSE()</f>
        <v>0</v>
      </c>
      <c r="O1024" s="1" t="n">
        <f aca="false">FALSE()</f>
        <v>0</v>
      </c>
      <c r="P1024" s="1" t="n">
        <f aca="false">FALSE()</f>
        <v>0</v>
      </c>
      <c r="Q1024" s="1" t="n">
        <f aca="false">FALSE()</f>
        <v>0</v>
      </c>
      <c r="R1024" s="1" t="n">
        <f aca="false">FALSE()</f>
        <v>0</v>
      </c>
      <c r="S1024" s="1" t="n">
        <f aca="false">FALSE()</f>
        <v>0</v>
      </c>
      <c r="T1024" s="1" t="n">
        <f aca="false">FALSE()</f>
        <v>0</v>
      </c>
      <c r="U1024" s="1" t="s">
        <v>8559</v>
      </c>
      <c r="V1024" s="1" t="s">
        <v>319</v>
      </c>
      <c r="W1024" s="1" t="s">
        <v>89</v>
      </c>
      <c r="X1024" s="1" t="s">
        <v>320</v>
      </c>
      <c r="Y1024" s="1" t="s">
        <v>321</v>
      </c>
      <c r="Z1024" s="1" t="s">
        <v>322</v>
      </c>
      <c r="AA1024" s="1" t="n">
        <v>53</v>
      </c>
      <c r="AE1024" s="1" t="s">
        <v>60</v>
      </c>
      <c r="AG1024" s="1" t="s">
        <v>8560</v>
      </c>
      <c r="AM1024" s="1" t="s">
        <v>8561</v>
      </c>
      <c r="AN1024" s="1" t="s">
        <v>63</v>
      </c>
      <c r="AO1024" s="1" t="s">
        <v>64</v>
      </c>
      <c r="AP1024" s="1" t="s">
        <v>60</v>
      </c>
      <c r="AQ1024" s="1" t="s">
        <v>60</v>
      </c>
      <c r="AR1024" s="1" t="s">
        <v>94</v>
      </c>
      <c r="AT1024" s="1" t="s">
        <v>8562</v>
      </c>
      <c r="AU1024" s="1" t="s">
        <v>8563</v>
      </c>
      <c r="AX1024" s="1" t="s">
        <v>8564</v>
      </c>
    </row>
    <row r="1025" customFormat="false" ht="15.75" hidden="false" customHeight="false" outlineLevel="0" collapsed="false">
      <c r="A1025" s="1" t="s">
        <v>8565</v>
      </c>
      <c r="B1025" s="1" t="s">
        <v>8566</v>
      </c>
      <c r="D1025" s="1" t="s">
        <v>52</v>
      </c>
      <c r="E1025" s="1" t="s">
        <v>53</v>
      </c>
      <c r="F1025" s="1" t="s">
        <v>7324</v>
      </c>
      <c r="H1025" s="1" t="s">
        <v>60</v>
      </c>
      <c r="I1025" s="1" t="s">
        <v>8567</v>
      </c>
      <c r="N1025" s="1" t="n">
        <f aca="false">FALSE()</f>
        <v>0</v>
      </c>
      <c r="O1025" s="1" t="n">
        <f aca="false">FALSE()</f>
        <v>0</v>
      </c>
      <c r="P1025" s="1" t="n">
        <f aca="false">FALSE()</f>
        <v>0</v>
      </c>
      <c r="Q1025" s="1" t="n">
        <f aca="false">FALSE()</f>
        <v>0</v>
      </c>
      <c r="R1025" s="1" t="n">
        <f aca="false">FALSE()</f>
        <v>0</v>
      </c>
      <c r="S1025" s="1" t="n">
        <f aca="false">FALSE()</f>
        <v>0</v>
      </c>
      <c r="T1025" s="1" t="n">
        <f aca="false">FALSE()</f>
        <v>0</v>
      </c>
      <c r="U1025" s="1" t="s">
        <v>8568</v>
      </c>
      <c r="V1025" s="1" t="s">
        <v>699</v>
      </c>
      <c r="W1025" s="1" t="s">
        <v>89</v>
      </c>
      <c r="X1025" s="1" t="s">
        <v>700</v>
      </c>
      <c r="Y1025" s="1" t="s">
        <v>701</v>
      </c>
      <c r="Z1025" s="1" t="s">
        <v>702</v>
      </c>
      <c r="AA1025" s="1" t="n">
        <v>50</v>
      </c>
      <c r="AE1025" s="1" t="s">
        <v>60</v>
      </c>
      <c r="AG1025" s="1" t="s">
        <v>2942</v>
      </c>
      <c r="AM1025" s="1" t="s">
        <v>2943</v>
      </c>
      <c r="AN1025" s="1" t="s">
        <v>63</v>
      </c>
      <c r="AO1025" s="1" t="s">
        <v>64</v>
      </c>
      <c r="AP1025" s="1" t="s">
        <v>138</v>
      </c>
      <c r="AQ1025" s="1" t="s">
        <v>60</v>
      </c>
      <c r="AR1025" s="3" t="s">
        <v>2944</v>
      </c>
    </row>
    <row r="1026" customFormat="false" ht="15.75" hidden="false" customHeight="false" outlineLevel="0" collapsed="false">
      <c r="A1026" s="1" t="s">
        <v>8569</v>
      </c>
      <c r="B1026" s="1" t="s">
        <v>8570</v>
      </c>
      <c r="D1026" s="1" t="s">
        <v>52</v>
      </c>
      <c r="E1026" s="1" t="s">
        <v>117</v>
      </c>
      <c r="L1026" s="1" t="n">
        <v>3.646216611</v>
      </c>
      <c r="N1026" s="1" t="n">
        <f aca="false">TRUE()</f>
        <v>1</v>
      </c>
      <c r="O1026" s="1" t="n">
        <f aca="false">FALSE()</f>
        <v>0</v>
      </c>
      <c r="P1026" s="1" t="n">
        <f aca="false">TRUE()</f>
        <v>1</v>
      </c>
      <c r="Q1026" s="1" t="n">
        <f aca="false">FALSE()</f>
        <v>0</v>
      </c>
      <c r="R1026" s="1" t="n">
        <f aca="false">FALSE()</f>
        <v>0</v>
      </c>
      <c r="S1026" s="1" t="n">
        <f aca="false">FALSE()</f>
        <v>0</v>
      </c>
      <c r="T1026" s="1" t="n">
        <f aca="false">TRUE()</f>
        <v>1</v>
      </c>
      <c r="U1026" s="1" t="s">
        <v>8571</v>
      </c>
      <c r="V1026" s="1" t="s">
        <v>120</v>
      </c>
      <c r="W1026" s="1" t="s">
        <v>89</v>
      </c>
      <c r="X1026" s="1" t="s">
        <v>845</v>
      </c>
      <c r="Y1026" s="1" t="s">
        <v>5715</v>
      </c>
      <c r="Z1026" s="1" t="s">
        <v>5716</v>
      </c>
      <c r="AA1026" s="1" t="n">
        <v>42</v>
      </c>
      <c r="AE1026" s="1" t="s">
        <v>171</v>
      </c>
      <c r="AG1026" s="1" t="s">
        <v>60</v>
      </c>
      <c r="AM1026" s="1" t="s">
        <v>8572</v>
      </c>
      <c r="AN1026" s="1" t="s">
        <v>63</v>
      </c>
      <c r="AO1026" s="1" t="s">
        <v>79</v>
      </c>
      <c r="AP1026" s="1" t="s">
        <v>60</v>
      </c>
      <c r="AQ1026" s="1" t="s">
        <v>60</v>
      </c>
      <c r="AS1026" s="1" t="n">
        <v>1297440</v>
      </c>
      <c r="AT1026" s="1" t="s">
        <v>8573</v>
      </c>
      <c r="AU1026" s="1" t="s">
        <v>8574</v>
      </c>
      <c r="AV1026" s="1" t="s">
        <v>8575</v>
      </c>
      <c r="AX1026" s="1" t="s">
        <v>8576</v>
      </c>
    </row>
    <row r="1027" customFormat="false" ht="15.75" hidden="false" customHeight="false" outlineLevel="0" collapsed="false">
      <c r="A1027" s="1" t="s">
        <v>8577</v>
      </c>
      <c r="B1027" s="1" t="s">
        <v>8578</v>
      </c>
      <c r="D1027" s="1" t="s">
        <v>52</v>
      </c>
      <c r="E1027" s="1" t="s">
        <v>53</v>
      </c>
      <c r="H1027" s="1" t="s">
        <v>60</v>
      </c>
      <c r="N1027" s="1" t="n">
        <f aca="false">FALSE()</f>
        <v>0</v>
      </c>
      <c r="O1027" s="1" t="n">
        <f aca="false">FALSE()</f>
        <v>0</v>
      </c>
      <c r="P1027" s="1" t="n">
        <f aca="false">FALSE()</f>
        <v>0</v>
      </c>
      <c r="Q1027" s="1" t="n">
        <f aca="false">FALSE()</f>
        <v>0</v>
      </c>
      <c r="R1027" s="1" t="n">
        <f aca="false">FALSE()</f>
        <v>0</v>
      </c>
      <c r="S1027" s="1" t="n">
        <f aca="false">FALSE()</f>
        <v>0</v>
      </c>
      <c r="T1027" s="1" t="n">
        <f aca="false">FALSE()</f>
        <v>0</v>
      </c>
      <c r="U1027" s="1" t="s">
        <v>8579</v>
      </c>
      <c r="V1027" s="1" t="s">
        <v>906</v>
      </c>
      <c r="W1027" s="1" t="s">
        <v>60</v>
      </c>
      <c r="X1027" s="1" t="s">
        <v>907</v>
      </c>
      <c r="Y1027" s="1" t="s">
        <v>908</v>
      </c>
      <c r="Z1027" s="1" t="s">
        <v>909</v>
      </c>
      <c r="AA1027" s="1" t="n">
        <v>58</v>
      </c>
      <c r="AE1027" s="1" t="s">
        <v>60</v>
      </c>
      <c r="AG1027" s="1" t="s">
        <v>60</v>
      </c>
      <c r="AM1027" s="1" t="s">
        <v>8580</v>
      </c>
      <c r="AN1027" s="1" t="s">
        <v>63</v>
      </c>
      <c r="AO1027" s="1" t="s">
        <v>64</v>
      </c>
      <c r="AP1027" s="1" t="s">
        <v>138</v>
      </c>
      <c r="AQ1027" s="1" t="s">
        <v>60</v>
      </c>
      <c r="AR1027" s="1" t="s">
        <v>94</v>
      </c>
      <c r="AT1027" s="1" t="s">
        <v>8581</v>
      </c>
      <c r="AU1027" s="1" t="s">
        <v>8582</v>
      </c>
      <c r="AV1027" s="1" t="s">
        <v>8583</v>
      </c>
    </row>
    <row r="1028" customFormat="false" ht="15.75" hidden="false" customHeight="false" outlineLevel="0" collapsed="false">
      <c r="A1028" s="1" t="s">
        <v>8584</v>
      </c>
      <c r="B1028" s="1" t="s">
        <v>8585</v>
      </c>
      <c r="D1028" s="1" t="s">
        <v>52</v>
      </c>
      <c r="E1028" s="1" t="s">
        <v>53</v>
      </c>
      <c r="J1028" s="1" t="s">
        <v>54</v>
      </c>
      <c r="K1028" s="1" t="n">
        <v>7.766666667</v>
      </c>
      <c r="L1028" s="1" t="n">
        <v>2.760475955</v>
      </c>
      <c r="N1028" s="1" t="n">
        <f aca="false">TRUE()</f>
        <v>1</v>
      </c>
      <c r="O1028" s="1" t="n">
        <f aca="false">TRUE()</f>
        <v>1</v>
      </c>
      <c r="P1028" s="1" t="n">
        <f aca="false">TRUE()</f>
        <v>1</v>
      </c>
      <c r="Q1028" s="1" t="n">
        <f aca="false">TRUE()</f>
        <v>1</v>
      </c>
      <c r="R1028" s="1" t="n">
        <f aca="false">FALSE()</f>
        <v>0</v>
      </c>
      <c r="S1028" s="1" t="n">
        <f aca="false">FALSE()</f>
        <v>0</v>
      </c>
      <c r="T1028" s="1" t="n">
        <f aca="false">TRUE()</f>
        <v>1</v>
      </c>
      <c r="U1028" s="1" t="s">
        <v>8586</v>
      </c>
      <c r="V1028" s="1" t="s">
        <v>193</v>
      </c>
      <c r="W1028" s="1" t="s">
        <v>89</v>
      </c>
      <c r="X1028" s="1" t="s">
        <v>194</v>
      </c>
      <c r="Y1028" s="1" t="s">
        <v>195</v>
      </c>
      <c r="Z1028" s="1" t="s">
        <v>196</v>
      </c>
      <c r="AE1028" s="1" t="s">
        <v>60</v>
      </c>
      <c r="AG1028" s="1" t="s">
        <v>193</v>
      </c>
      <c r="AM1028" s="1" t="s">
        <v>7427</v>
      </c>
      <c r="AN1028" s="1" t="s">
        <v>63</v>
      </c>
      <c r="AO1028" s="1" t="s">
        <v>60</v>
      </c>
      <c r="AP1028" s="1" t="s">
        <v>60</v>
      </c>
      <c r="AQ1028" s="1" t="s">
        <v>60</v>
      </c>
      <c r="AR1028" s="1" t="s">
        <v>7428</v>
      </c>
      <c r="AS1028" s="1" t="n">
        <v>910546</v>
      </c>
      <c r="AT1028" s="1" t="s">
        <v>8587</v>
      </c>
      <c r="AU1028" s="1" t="s">
        <v>8588</v>
      </c>
      <c r="AV1028" s="1" t="s">
        <v>8589</v>
      </c>
      <c r="AX1028" s="1" t="s">
        <v>8590</v>
      </c>
    </row>
    <row r="1029" customFormat="false" ht="15.75" hidden="false" customHeight="false" outlineLevel="0" collapsed="false">
      <c r="A1029" s="1" t="s">
        <v>8591</v>
      </c>
      <c r="B1029" s="1" t="s">
        <v>8592</v>
      </c>
      <c r="C1029" s="1" t="s">
        <v>8593</v>
      </c>
      <c r="D1029" s="1" t="s">
        <v>52</v>
      </c>
      <c r="E1029" s="1" t="s">
        <v>60</v>
      </c>
      <c r="J1029" s="1" t="s">
        <v>54</v>
      </c>
      <c r="K1029" s="1" t="n">
        <v>10.96666667</v>
      </c>
      <c r="L1029" s="1" t="n">
        <v>1.815471444</v>
      </c>
      <c r="N1029" s="1" t="n">
        <f aca="false">TRUE()</f>
        <v>1</v>
      </c>
      <c r="O1029" s="1" t="n">
        <f aca="false">TRUE()</f>
        <v>1</v>
      </c>
      <c r="P1029" s="1" t="n">
        <f aca="false">TRUE()</f>
        <v>1</v>
      </c>
      <c r="Q1029" s="1" t="n">
        <f aca="false">TRUE()</f>
        <v>1</v>
      </c>
      <c r="R1029" s="1" t="n">
        <f aca="false">FALSE()</f>
        <v>0</v>
      </c>
      <c r="S1029" s="1" t="n">
        <f aca="false">FALSE()</f>
        <v>0</v>
      </c>
      <c r="T1029" s="1" t="n">
        <f aca="false">TRUE()</f>
        <v>1</v>
      </c>
      <c r="U1029" s="1" t="s">
        <v>8594</v>
      </c>
      <c r="V1029" s="1" t="s">
        <v>56</v>
      </c>
      <c r="W1029" s="1" t="s">
        <v>57</v>
      </c>
      <c r="X1029" s="1" t="s">
        <v>58</v>
      </c>
      <c r="Y1029" s="1" t="s">
        <v>58</v>
      </c>
      <c r="Z1029" s="1" t="s">
        <v>59</v>
      </c>
      <c r="AA1029" s="1" t="n">
        <v>2</v>
      </c>
      <c r="AE1029" s="1" t="s">
        <v>60</v>
      </c>
      <c r="AG1029" s="1" t="s">
        <v>60</v>
      </c>
      <c r="AM1029" s="1" t="s">
        <v>8595</v>
      </c>
      <c r="AN1029" s="1" t="s">
        <v>63</v>
      </c>
      <c r="AO1029" s="1" t="s">
        <v>64</v>
      </c>
      <c r="AP1029" s="1" t="s">
        <v>60</v>
      </c>
      <c r="AQ1029" s="1" t="s">
        <v>60</v>
      </c>
      <c r="AS1029" s="1" t="n">
        <v>949176</v>
      </c>
      <c r="AT1029" s="1" t="s">
        <v>8596</v>
      </c>
      <c r="AU1029" s="1" t="s">
        <v>8597</v>
      </c>
      <c r="AV1029" s="1" t="s">
        <v>8598</v>
      </c>
    </row>
    <row r="1030" customFormat="false" ht="15.75" hidden="false" customHeight="false" outlineLevel="0" collapsed="false">
      <c r="A1030" s="1" t="s">
        <v>8599</v>
      </c>
      <c r="B1030" s="1" t="s">
        <v>8600</v>
      </c>
      <c r="D1030" s="1" t="s">
        <v>52</v>
      </c>
      <c r="E1030" s="1" t="s">
        <v>53</v>
      </c>
      <c r="J1030" s="1" t="s">
        <v>54</v>
      </c>
      <c r="K1030" s="1" t="n">
        <v>5.766666667</v>
      </c>
      <c r="L1030" s="1" t="n">
        <v>3.198316845</v>
      </c>
      <c r="N1030" s="1" t="n">
        <f aca="false">TRUE()</f>
        <v>1</v>
      </c>
      <c r="O1030" s="1" t="n">
        <f aca="false">TRUE()</f>
        <v>1</v>
      </c>
      <c r="P1030" s="1" t="n">
        <f aca="false">TRUE()</f>
        <v>1</v>
      </c>
      <c r="Q1030" s="1" t="n">
        <f aca="false">TRUE()</f>
        <v>1</v>
      </c>
      <c r="R1030" s="1" t="n">
        <f aca="false">FALSE()</f>
        <v>0</v>
      </c>
      <c r="S1030" s="1" t="n">
        <f aca="false">FALSE()</f>
        <v>0</v>
      </c>
      <c r="T1030" s="1" t="n">
        <f aca="false">TRUE()</f>
        <v>1</v>
      </c>
      <c r="U1030" s="1" t="s">
        <v>8601</v>
      </c>
      <c r="V1030" s="1" t="s">
        <v>319</v>
      </c>
      <c r="W1030" s="1" t="s">
        <v>89</v>
      </c>
      <c r="X1030" s="1" t="s">
        <v>320</v>
      </c>
      <c r="Y1030" s="1" t="s">
        <v>645</v>
      </c>
      <c r="Z1030" s="1" t="s">
        <v>646</v>
      </c>
      <c r="AA1030" s="1" t="n">
        <v>55</v>
      </c>
      <c r="AE1030" s="1" t="s">
        <v>60</v>
      </c>
      <c r="AG1030" s="1" t="s">
        <v>647</v>
      </c>
      <c r="AM1030" s="1" t="s">
        <v>8602</v>
      </c>
      <c r="AN1030" s="1" t="s">
        <v>63</v>
      </c>
      <c r="AO1030" s="1" t="s">
        <v>79</v>
      </c>
      <c r="AP1030" s="1" t="s">
        <v>60</v>
      </c>
      <c r="AQ1030" s="1" t="s">
        <v>60</v>
      </c>
      <c r="AS1030" s="1" t="n">
        <v>910911</v>
      </c>
      <c r="AT1030" s="1" t="s">
        <v>8603</v>
      </c>
      <c r="AU1030" s="1" t="s">
        <v>8604</v>
      </c>
      <c r="AV1030" s="1" t="s">
        <v>8605</v>
      </c>
      <c r="AX1030" s="1" t="s">
        <v>8606</v>
      </c>
    </row>
    <row r="1031" customFormat="false" ht="15.75" hidden="false" customHeight="false" outlineLevel="0" collapsed="false">
      <c r="A1031" s="1" t="s">
        <v>8607</v>
      </c>
      <c r="B1031" s="1" t="s">
        <v>8608</v>
      </c>
      <c r="C1031" s="1" t="s">
        <v>8609</v>
      </c>
      <c r="D1031" s="1" t="s">
        <v>52</v>
      </c>
      <c r="E1031" s="1" t="s">
        <v>53</v>
      </c>
      <c r="J1031" s="1" t="s">
        <v>54</v>
      </c>
      <c r="K1031" s="1" t="n">
        <v>9.933333333</v>
      </c>
      <c r="L1031" s="1" t="n">
        <v>3.926101789</v>
      </c>
      <c r="N1031" s="1" t="n">
        <f aca="false">TRUE()</f>
        <v>1</v>
      </c>
      <c r="O1031" s="1" t="n">
        <f aca="false">TRUE()</f>
        <v>1</v>
      </c>
      <c r="P1031" s="1" t="n">
        <f aca="false">TRUE()</f>
        <v>1</v>
      </c>
      <c r="Q1031" s="1" t="n">
        <f aca="false">TRUE()</f>
        <v>1</v>
      </c>
      <c r="R1031" s="1" t="n">
        <f aca="false">FALSE()</f>
        <v>0</v>
      </c>
      <c r="S1031" s="1" t="n">
        <f aca="false">FALSE()</f>
        <v>0</v>
      </c>
      <c r="T1031" s="1" t="n">
        <f aca="false">TRUE()</f>
        <v>1</v>
      </c>
      <c r="U1031" s="1" t="s">
        <v>8610</v>
      </c>
      <c r="V1031" s="1" t="s">
        <v>74</v>
      </c>
      <c r="W1031" s="1" t="s">
        <v>89</v>
      </c>
      <c r="X1031" s="1" t="s">
        <v>75</v>
      </c>
      <c r="Y1031" s="1" t="s">
        <v>2340</v>
      </c>
      <c r="Z1031" s="1" t="s">
        <v>2341</v>
      </c>
      <c r="AA1031" s="1" t="n">
        <v>51</v>
      </c>
      <c r="AE1031" s="1" t="s">
        <v>60</v>
      </c>
      <c r="AG1031" s="1" t="s">
        <v>60</v>
      </c>
      <c r="AM1031" s="1" t="s">
        <v>8611</v>
      </c>
      <c r="AN1031" s="1" t="s">
        <v>63</v>
      </c>
      <c r="AO1031" s="1" t="s">
        <v>79</v>
      </c>
      <c r="AP1031" s="1" t="s">
        <v>60</v>
      </c>
      <c r="AQ1031" s="1" t="s">
        <v>60</v>
      </c>
      <c r="AS1031" s="1" t="n">
        <v>905954</v>
      </c>
      <c r="AT1031" s="1" t="s">
        <v>8612</v>
      </c>
      <c r="AU1031" s="1" t="s">
        <v>8613</v>
      </c>
      <c r="AV1031" s="1" t="s">
        <v>8614</v>
      </c>
      <c r="AX1031" s="1" t="s">
        <v>8615</v>
      </c>
    </row>
    <row r="1032" customFormat="false" ht="15.75" hidden="false" customHeight="false" outlineLevel="0" collapsed="false">
      <c r="A1032" s="1" t="s">
        <v>8616</v>
      </c>
      <c r="B1032" s="1" t="s">
        <v>8617</v>
      </c>
      <c r="D1032" s="1" t="s">
        <v>52</v>
      </c>
      <c r="E1032" s="1" t="s">
        <v>117</v>
      </c>
      <c r="J1032" s="1" t="s">
        <v>54</v>
      </c>
      <c r="K1032" s="1" t="n">
        <v>7.166666667</v>
      </c>
      <c r="L1032" s="1" t="n">
        <v>1.899152788</v>
      </c>
      <c r="N1032" s="1" t="n">
        <f aca="false">TRUE()</f>
        <v>1</v>
      </c>
      <c r="O1032" s="1" t="n">
        <f aca="false">TRUE()</f>
        <v>1</v>
      </c>
      <c r="P1032" s="1" t="n">
        <f aca="false">TRUE()</f>
        <v>1</v>
      </c>
      <c r="Q1032" s="1" t="n">
        <f aca="false">TRUE()</f>
        <v>1</v>
      </c>
      <c r="R1032" s="1" t="n">
        <f aca="false">FALSE()</f>
        <v>0</v>
      </c>
      <c r="S1032" s="1" t="n">
        <f aca="false">FALSE()</f>
        <v>0</v>
      </c>
      <c r="T1032" s="1" t="n">
        <f aca="false">TRUE()</f>
        <v>1</v>
      </c>
      <c r="U1032" s="1" t="s">
        <v>8618</v>
      </c>
      <c r="V1032" s="1" t="s">
        <v>120</v>
      </c>
      <c r="W1032" s="1" t="s">
        <v>57</v>
      </c>
      <c r="X1032" s="1" t="s">
        <v>1224</v>
      </c>
      <c r="Y1032" s="1" t="s">
        <v>1224</v>
      </c>
      <c r="Z1032" s="1" t="s">
        <v>1225</v>
      </c>
      <c r="AA1032" s="1" t="n">
        <v>62</v>
      </c>
      <c r="AE1032" s="1" t="s">
        <v>60</v>
      </c>
      <c r="AG1032" s="1" t="s">
        <v>691</v>
      </c>
      <c r="AM1032" s="1" t="s">
        <v>8619</v>
      </c>
      <c r="AN1032" s="1" t="s">
        <v>63</v>
      </c>
      <c r="AO1032" s="1" t="s">
        <v>64</v>
      </c>
      <c r="AP1032" s="1" t="s">
        <v>109</v>
      </c>
      <c r="AQ1032" s="1" t="s">
        <v>60</v>
      </c>
      <c r="AS1032" s="1" t="n">
        <v>724825</v>
      </c>
      <c r="AT1032" s="1" t="s">
        <v>8620</v>
      </c>
      <c r="AU1032" s="1" t="s">
        <v>8621</v>
      </c>
      <c r="AV1032" s="1" t="s">
        <v>8622</v>
      </c>
      <c r="AX1032" s="1" t="s">
        <v>8623</v>
      </c>
    </row>
    <row r="1033" customFormat="false" ht="15.75" hidden="false" customHeight="false" outlineLevel="0" collapsed="false">
      <c r="A1033" s="1" t="s">
        <v>8624</v>
      </c>
      <c r="B1033" s="1" t="s">
        <v>8625</v>
      </c>
      <c r="D1033" s="1" t="s">
        <v>52</v>
      </c>
      <c r="E1033" s="1" t="s">
        <v>117</v>
      </c>
      <c r="J1033" s="1" t="s">
        <v>54</v>
      </c>
      <c r="K1033" s="1" t="n">
        <v>6.533333333</v>
      </c>
      <c r="L1033" s="1" t="n">
        <v>3.473378305</v>
      </c>
      <c r="N1033" s="1" t="n">
        <f aca="false">TRUE()</f>
        <v>1</v>
      </c>
      <c r="O1033" s="1" t="n">
        <f aca="false">TRUE()</f>
        <v>1</v>
      </c>
      <c r="P1033" s="1" t="n">
        <f aca="false">TRUE()</f>
        <v>1</v>
      </c>
      <c r="Q1033" s="1" t="n">
        <f aca="false">TRUE()</f>
        <v>1</v>
      </c>
      <c r="R1033" s="1" t="n">
        <f aca="false">FALSE()</f>
        <v>0</v>
      </c>
      <c r="S1033" s="1" t="n">
        <f aca="false">FALSE()</f>
        <v>0</v>
      </c>
      <c r="T1033" s="1" t="n">
        <f aca="false">TRUE()</f>
        <v>1</v>
      </c>
      <c r="U1033" s="1" t="s">
        <v>8626</v>
      </c>
      <c r="V1033" s="1" t="s">
        <v>120</v>
      </c>
      <c r="W1033" s="1" t="s">
        <v>89</v>
      </c>
      <c r="X1033" s="1" t="s">
        <v>1224</v>
      </c>
      <c r="Y1033" s="1" t="s">
        <v>1224</v>
      </c>
      <c r="Z1033" s="1" t="s">
        <v>1225</v>
      </c>
      <c r="AA1033" s="1" t="n">
        <v>56</v>
      </c>
      <c r="AD1033" s="1" t="n">
        <v>1986</v>
      </c>
      <c r="AE1033" s="1" t="s">
        <v>60</v>
      </c>
      <c r="AG1033" s="1" t="s">
        <v>347</v>
      </c>
      <c r="AM1033" s="1" t="s">
        <v>8627</v>
      </c>
      <c r="AN1033" s="1" t="s">
        <v>63</v>
      </c>
      <c r="AO1033" s="1" t="s">
        <v>64</v>
      </c>
      <c r="AP1033" s="1" t="s">
        <v>60</v>
      </c>
      <c r="AQ1033" s="1" t="s">
        <v>60</v>
      </c>
      <c r="AS1033" s="1" t="n">
        <v>907791</v>
      </c>
      <c r="AT1033" s="1" t="s">
        <v>8628</v>
      </c>
      <c r="AU1033" s="1" t="s">
        <v>8629</v>
      </c>
      <c r="AV1033" s="1" t="s">
        <v>8630</v>
      </c>
      <c r="AX1033" s="1" t="s">
        <v>8631</v>
      </c>
    </row>
    <row r="1034" customFormat="false" ht="15.75" hidden="false" customHeight="false" outlineLevel="0" collapsed="false">
      <c r="A1034" s="1" t="s">
        <v>8632</v>
      </c>
      <c r="B1034" s="1" t="s">
        <v>8633</v>
      </c>
      <c r="D1034" s="1" t="s">
        <v>52</v>
      </c>
      <c r="E1034" s="1" t="s">
        <v>53</v>
      </c>
      <c r="F1034" s="1" t="s">
        <v>8634</v>
      </c>
      <c r="H1034" s="1" t="s">
        <v>60</v>
      </c>
      <c r="I1034" s="1" t="s">
        <v>8635</v>
      </c>
      <c r="M1034" s="1" t="s">
        <v>8636</v>
      </c>
      <c r="N1034" s="1" t="n">
        <f aca="false">FALSE()</f>
        <v>0</v>
      </c>
      <c r="O1034" s="1" t="n">
        <f aca="false">FALSE()</f>
        <v>0</v>
      </c>
      <c r="P1034" s="1" t="n">
        <f aca="false">FALSE()</f>
        <v>0</v>
      </c>
      <c r="Q1034" s="1" t="n">
        <f aca="false">FALSE()</f>
        <v>0</v>
      </c>
      <c r="R1034" s="1" t="n">
        <f aca="false">FALSE()</f>
        <v>0</v>
      </c>
      <c r="S1034" s="1" t="n">
        <f aca="false">FALSE()</f>
        <v>0</v>
      </c>
      <c r="T1034" s="1" t="n">
        <f aca="false">FALSE()</f>
        <v>0</v>
      </c>
      <c r="U1034" s="1" t="s">
        <v>8637</v>
      </c>
      <c r="V1034" s="1" t="s">
        <v>193</v>
      </c>
      <c r="W1034" s="1" t="s">
        <v>57</v>
      </c>
      <c r="X1034" s="1" t="s">
        <v>194</v>
      </c>
      <c r="Y1034" s="1" t="s">
        <v>195</v>
      </c>
      <c r="Z1034" s="1" t="s">
        <v>196</v>
      </c>
      <c r="AA1034" s="1" t="n">
        <v>77</v>
      </c>
      <c r="AE1034" s="1" t="s">
        <v>60</v>
      </c>
      <c r="AG1034" s="1" t="s">
        <v>636</v>
      </c>
      <c r="AM1034" s="1" t="s">
        <v>8638</v>
      </c>
      <c r="AN1034" s="1" t="s">
        <v>63</v>
      </c>
      <c r="AO1034" s="1" t="s">
        <v>64</v>
      </c>
      <c r="AP1034" s="1" t="s">
        <v>126</v>
      </c>
      <c r="AQ1034" s="1" t="s">
        <v>60</v>
      </c>
      <c r="AR1034" s="1" t="s">
        <v>8639</v>
      </c>
      <c r="AT1034" s="1" t="s">
        <v>8640</v>
      </c>
      <c r="AU1034" s="1" t="s">
        <v>8641</v>
      </c>
    </row>
    <row r="1035" customFormat="false" ht="15.75" hidden="false" customHeight="false" outlineLevel="0" collapsed="false">
      <c r="A1035" s="1" t="s">
        <v>8642</v>
      </c>
      <c r="B1035" s="1" t="s">
        <v>8643</v>
      </c>
      <c r="D1035" s="1" t="s">
        <v>52</v>
      </c>
      <c r="E1035" s="1" t="s">
        <v>60</v>
      </c>
      <c r="J1035" s="1" t="s">
        <v>54</v>
      </c>
      <c r="K1035" s="1" t="n">
        <v>3</v>
      </c>
      <c r="L1035" s="1" t="n">
        <v>1.990739243</v>
      </c>
      <c r="N1035" s="1" t="n">
        <f aca="false">TRUE()</f>
        <v>1</v>
      </c>
      <c r="O1035" s="1" t="n">
        <f aca="false">TRUE()</f>
        <v>1</v>
      </c>
      <c r="P1035" s="1" t="n">
        <f aca="false">TRUE()</f>
        <v>1</v>
      </c>
      <c r="Q1035" s="1" t="n">
        <f aca="false">TRUE()</f>
        <v>1</v>
      </c>
      <c r="R1035" s="1" t="n">
        <f aca="false">FALSE()</f>
        <v>0</v>
      </c>
      <c r="S1035" s="1" t="n">
        <f aca="false">FALSE()</f>
        <v>0</v>
      </c>
      <c r="T1035" s="1" t="n">
        <f aca="false">TRUE()</f>
        <v>1</v>
      </c>
      <c r="U1035" s="1" t="s">
        <v>8644</v>
      </c>
      <c r="V1035" s="1" t="s">
        <v>145</v>
      </c>
      <c r="W1035" s="1" t="s">
        <v>60</v>
      </c>
      <c r="X1035" s="1" t="s">
        <v>146</v>
      </c>
      <c r="Y1035" s="1" t="s">
        <v>147</v>
      </c>
      <c r="Z1035" s="1" t="s">
        <v>148</v>
      </c>
      <c r="AE1035" s="1" t="s">
        <v>60</v>
      </c>
      <c r="AG1035" s="1" t="s">
        <v>60</v>
      </c>
      <c r="AM1035" s="1" t="s">
        <v>5922</v>
      </c>
      <c r="AN1035" s="1" t="s">
        <v>63</v>
      </c>
      <c r="AO1035" s="1" t="s">
        <v>79</v>
      </c>
      <c r="AP1035" s="1" t="s">
        <v>60</v>
      </c>
      <c r="AQ1035" s="1" t="s">
        <v>60</v>
      </c>
      <c r="AR1035" s="1" t="s">
        <v>5923</v>
      </c>
      <c r="AS1035" s="1" t="n">
        <v>753585</v>
      </c>
      <c r="AT1035" s="1" t="s">
        <v>8645</v>
      </c>
      <c r="AU1035" s="1" t="s">
        <v>8646</v>
      </c>
      <c r="AV1035" s="1" t="s">
        <v>8647</v>
      </c>
    </row>
    <row r="1036" customFormat="false" ht="15.75" hidden="false" customHeight="false" outlineLevel="0" collapsed="false">
      <c r="A1036" s="1" t="s">
        <v>8648</v>
      </c>
      <c r="B1036" s="1" t="s">
        <v>8649</v>
      </c>
      <c r="C1036" s="1" t="s">
        <v>8650</v>
      </c>
      <c r="D1036" s="1" t="s">
        <v>52</v>
      </c>
      <c r="E1036" s="1" t="s">
        <v>53</v>
      </c>
      <c r="J1036" s="1" t="s">
        <v>54</v>
      </c>
      <c r="K1036" s="1" t="n">
        <v>9.5</v>
      </c>
      <c r="L1036" s="1" t="n">
        <v>2.973191208</v>
      </c>
      <c r="N1036" s="1" t="n">
        <f aca="false">TRUE()</f>
        <v>1</v>
      </c>
      <c r="O1036" s="1" t="n">
        <f aca="false">TRUE()</f>
        <v>1</v>
      </c>
      <c r="P1036" s="1" t="n">
        <f aca="false">TRUE()</f>
        <v>1</v>
      </c>
      <c r="Q1036" s="1" t="n">
        <f aca="false">TRUE()</f>
        <v>1</v>
      </c>
      <c r="R1036" s="1" t="n">
        <f aca="false">FALSE()</f>
        <v>0</v>
      </c>
      <c r="S1036" s="1" t="n">
        <f aca="false">FALSE()</f>
        <v>0</v>
      </c>
      <c r="T1036" s="1" t="n">
        <f aca="false">TRUE()</f>
        <v>1</v>
      </c>
      <c r="U1036" s="1" t="s">
        <v>8651</v>
      </c>
      <c r="V1036" s="1" t="s">
        <v>332</v>
      </c>
      <c r="W1036" s="1" t="s">
        <v>57</v>
      </c>
      <c r="X1036" s="1" t="s">
        <v>333</v>
      </c>
      <c r="Y1036" s="1" t="s">
        <v>334</v>
      </c>
      <c r="Z1036" s="1" t="s">
        <v>335</v>
      </c>
      <c r="AA1036" s="1" t="n">
        <v>43</v>
      </c>
      <c r="AE1036" s="1" t="s">
        <v>60</v>
      </c>
      <c r="AG1036" s="1" t="s">
        <v>298</v>
      </c>
      <c r="AM1036" s="1" t="s">
        <v>8652</v>
      </c>
      <c r="AN1036" s="1" t="s">
        <v>63</v>
      </c>
      <c r="AO1036" s="1" t="s">
        <v>64</v>
      </c>
      <c r="AP1036" s="1" t="s">
        <v>109</v>
      </c>
      <c r="AQ1036" s="1" t="s">
        <v>60</v>
      </c>
      <c r="AS1036" s="1" t="n">
        <v>1240172</v>
      </c>
      <c r="AT1036" s="1" t="s">
        <v>8653</v>
      </c>
      <c r="AU1036" s="1" t="s">
        <v>8654</v>
      </c>
      <c r="AV1036" s="1" t="s">
        <v>8655</v>
      </c>
      <c r="AX1036" s="1" t="s">
        <v>8656</v>
      </c>
    </row>
    <row r="1037" customFormat="false" ht="15.75" hidden="false" customHeight="false" outlineLevel="0" collapsed="false">
      <c r="A1037" s="1" t="s">
        <v>8657</v>
      </c>
      <c r="B1037" s="1" t="s">
        <v>8658</v>
      </c>
      <c r="C1037" s="1" t="s">
        <v>8659</v>
      </c>
      <c r="D1037" s="1" t="s">
        <v>52</v>
      </c>
      <c r="E1037" s="1" t="s">
        <v>53</v>
      </c>
      <c r="J1037" s="1" t="s">
        <v>54</v>
      </c>
      <c r="K1037" s="1" t="n">
        <v>12</v>
      </c>
      <c r="L1037" s="1" t="n">
        <v>3.36389185</v>
      </c>
      <c r="N1037" s="1" t="n">
        <f aca="false">TRUE()</f>
        <v>1</v>
      </c>
      <c r="O1037" s="1" t="n">
        <f aca="false">TRUE()</f>
        <v>1</v>
      </c>
      <c r="P1037" s="1" t="n">
        <f aca="false">TRUE()</f>
        <v>1</v>
      </c>
      <c r="Q1037" s="1" t="n">
        <f aca="false">TRUE()</f>
        <v>1</v>
      </c>
      <c r="R1037" s="1" t="n">
        <f aca="false">FALSE()</f>
        <v>0</v>
      </c>
      <c r="S1037" s="1" t="n">
        <f aca="false">FALSE()</f>
        <v>0</v>
      </c>
      <c r="T1037" s="1" t="n">
        <f aca="false">TRUE()</f>
        <v>1</v>
      </c>
      <c r="U1037" s="1" t="s">
        <v>8660</v>
      </c>
      <c r="V1037" s="1" t="s">
        <v>74</v>
      </c>
      <c r="W1037" s="1" t="s">
        <v>89</v>
      </c>
      <c r="X1037" s="1" t="s">
        <v>75</v>
      </c>
      <c r="Y1037" s="1" t="s">
        <v>75</v>
      </c>
      <c r="Z1037" s="1" t="s">
        <v>231</v>
      </c>
      <c r="AE1037" s="1" t="s">
        <v>60</v>
      </c>
      <c r="AG1037" s="1" t="s">
        <v>60</v>
      </c>
      <c r="AM1037" s="1" t="s">
        <v>8661</v>
      </c>
      <c r="AN1037" s="1" t="s">
        <v>63</v>
      </c>
      <c r="AO1037" s="1" t="s">
        <v>64</v>
      </c>
      <c r="AP1037" s="1" t="s">
        <v>60</v>
      </c>
      <c r="AQ1037" s="1" t="s">
        <v>60</v>
      </c>
      <c r="AS1037" s="1" t="n">
        <v>909727</v>
      </c>
      <c r="AT1037" s="1" t="s">
        <v>8662</v>
      </c>
      <c r="AU1037" s="1" t="s">
        <v>8663</v>
      </c>
      <c r="AV1037" s="1" t="s">
        <v>8664</v>
      </c>
      <c r="AX1037" s="1" t="s">
        <v>8665</v>
      </c>
    </row>
    <row r="1038" customFormat="false" ht="15.75" hidden="false" customHeight="false" outlineLevel="0" collapsed="false">
      <c r="A1038" s="1" t="s">
        <v>8666</v>
      </c>
      <c r="B1038" s="1" t="s">
        <v>8667</v>
      </c>
      <c r="D1038" s="1" t="s">
        <v>52</v>
      </c>
      <c r="E1038" s="1" t="s">
        <v>60</v>
      </c>
      <c r="F1038" s="1" t="s">
        <v>8668</v>
      </c>
      <c r="G1038" s="1" t="n">
        <v>10936422</v>
      </c>
      <c r="H1038" s="1" t="s">
        <v>60</v>
      </c>
      <c r="N1038" s="1" t="n">
        <f aca="false">FALSE()</f>
        <v>0</v>
      </c>
      <c r="O1038" s="1" t="n">
        <f aca="false">FALSE()</f>
        <v>0</v>
      </c>
      <c r="P1038" s="1" t="n">
        <f aca="false">FALSE()</f>
        <v>0</v>
      </c>
      <c r="Q1038" s="1" t="n">
        <f aca="false">FALSE()</f>
        <v>0</v>
      </c>
      <c r="R1038" s="1" t="n">
        <f aca="false">FALSE()</f>
        <v>0</v>
      </c>
      <c r="S1038" s="1" t="n">
        <f aca="false">FALSE()</f>
        <v>0</v>
      </c>
      <c r="T1038" s="1" t="n">
        <f aca="false">FALSE()</f>
        <v>0</v>
      </c>
      <c r="U1038" s="1" t="s">
        <v>8669</v>
      </c>
      <c r="V1038" s="1" t="s">
        <v>120</v>
      </c>
      <c r="W1038" s="1" t="s">
        <v>60</v>
      </c>
      <c r="X1038" s="1" t="s">
        <v>1224</v>
      </c>
      <c r="Y1038" s="1" t="s">
        <v>1224</v>
      </c>
      <c r="Z1038" s="1" t="s">
        <v>1225</v>
      </c>
      <c r="AE1038" s="1" t="s">
        <v>60</v>
      </c>
      <c r="AG1038" s="1" t="s">
        <v>60</v>
      </c>
      <c r="AM1038" s="1" t="s">
        <v>8670</v>
      </c>
      <c r="AN1038" s="1" t="s">
        <v>63</v>
      </c>
      <c r="AO1038" s="1" t="s">
        <v>60</v>
      </c>
      <c r="AP1038" s="1" t="s">
        <v>60</v>
      </c>
      <c r="AQ1038" s="1" t="s">
        <v>60</v>
      </c>
      <c r="AR1038" s="1" t="s">
        <v>94</v>
      </c>
      <c r="AT1038" s="1" t="s">
        <v>8671</v>
      </c>
      <c r="AU1038" s="1" t="s">
        <v>8672</v>
      </c>
      <c r="AV1038" s="1" t="s">
        <v>8673</v>
      </c>
    </row>
    <row r="1039" customFormat="false" ht="15.75" hidden="false" customHeight="false" outlineLevel="0" collapsed="false">
      <c r="A1039" s="1" t="s">
        <v>8674</v>
      </c>
      <c r="B1039" s="1" t="s">
        <v>8675</v>
      </c>
      <c r="D1039" s="1" t="s">
        <v>52</v>
      </c>
      <c r="E1039" s="1" t="s">
        <v>117</v>
      </c>
      <c r="F1039" s="1" t="s">
        <v>2105</v>
      </c>
      <c r="H1039" s="1" t="s">
        <v>60</v>
      </c>
      <c r="N1039" s="1" t="n">
        <f aca="false">FALSE()</f>
        <v>0</v>
      </c>
      <c r="O1039" s="1" t="n">
        <f aca="false">FALSE()</f>
        <v>0</v>
      </c>
      <c r="P1039" s="1" t="n">
        <f aca="false">FALSE()</f>
        <v>0</v>
      </c>
      <c r="Q1039" s="1" t="n">
        <f aca="false">FALSE()</f>
        <v>0</v>
      </c>
      <c r="R1039" s="1" t="n">
        <f aca="false">FALSE()</f>
        <v>0</v>
      </c>
      <c r="S1039" s="1" t="n">
        <f aca="false">FALSE()</f>
        <v>0</v>
      </c>
      <c r="T1039" s="1" t="n">
        <f aca="false">FALSE()</f>
        <v>0</v>
      </c>
      <c r="U1039" s="1" t="s">
        <v>8676</v>
      </c>
      <c r="V1039" s="1" t="s">
        <v>157</v>
      </c>
      <c r="W1039" s="1" t="s">
        <v>57</v>
      </c>
      <c r="X1039" s="1" t="s">
        <v>256</v>
      </c>
      <c r="Y1039" s="1" t="s">
        <v>256</v>
      </c>
      <c r="Z1039" s="1" t="s">
        <v>257</v>
      </c>
      <c r="AA1039" s="1" t="n">
        <v>69</v>
      </c>
      <c r="AB1039" s="1" t="n">
        <v>13</v>
      </c>
      <c r="AC1039" s="1" t="n">
        <v>7</v>
      </c>
      <c r="AD1039" s="1" t="n">
        <v>84</v>
      </c>
      <c r="AE1039" s="1" t="s">
        <v>171</v>
      </c>
      <c r="AG1039" s="1" t="s">
        <v>636</v>
      </c>
      <c r="AM1039" s="1" t="s">
        <v>8677</v>
      </c>
      <c r="AN1039" s="1" t="s">
        <v>63</v>
      </c>
      <c r="AO1039" s="1" t="s">
        <v>64</v>
      </c>
      <c r="AP1039" s="1" t="s">
        <v>109</v>
      </c>
      <c r="AQ1039" s="1" t="s">
        <v>173</v>
      </c>
      <c r="AR1039" s="1" t="s">
        <v>94</v>
      </c>
      <c r="AT1039" s="1" t="s">
        <v>8678</v>
      </c>
      <c r="AU1039" s="1" t="s">
        <v>8679</v>
      </c>
      <c r="AX1039" s="1" t="s">
        <v>8680</v>
      </c>
    </row>
    <row r="1040" customFormat="false" ht="15.75" hidden="false" customHeight="false" outlineLevel="0" collapsed="false">
      <c r="A1040" s="1" t="s">
        <v>8681</v>
      </c>
      <c r="B1040" s="1" t="s">
        <v>8682</v>
      </c>
      <c r="D1040" s="1" t="s">
        <v>52</v>
      </c>
      <c r="E1040" s="1" t="s">
        <v>60</v>
      </c>
      <c r="N1040" s="1" t="n">
        <f aca="false">FALSE()</f>
        <v>0</v>
      </c>
      <c r="O1040" s="1" t="n">
        <f aca="false">FALSE()</f>
        <v>0</v>
      </c>
      <c r="P1040" s="1" t="n">
        <f aca="false">TRUE()</f>
        <v>1</v>
      </c>
      <c r="Q1040" s="1" t="n">
        <f aca="false">FALSE()</f>
        <v>0</v>
      </c>
      <c r="R1040" s="1" t="n">
        <f aca="false">FALSE()</f>
        <v>0</v>
      </c>
      <c r="S1040" s="1" t="n">
        <f aca="false">FALSE()</f>
        <v>0</v>
      </c>
      <c r="T1040" s="1" t="n">
        <f aca="false">FALSE()</f>
        <v>0</v>
      </c>
      <c r="U1040" s="1" t="s">
        <v>8683</v>
      </c>
      <c r="V1040" s="1" t="s">
        <v>757</v>
      </c>
      <c r="W1040" s="1" t="s">
        <v>89</v>
      </c>
      <c r="X1040" s="1" t="s">
        <v>758</v>
      </c>
      <c r="Y1040" s="1" t="s">
        <v>759</v>
      </c>
      <c r="Z1040" s="1" t="s">
        <v>760</v>
      </c>
      <c r="AA1040" s="1" t="n">
        <v>1</v>
      </c>
      <c r="AE1040" s="1" t="s">
        <v>60</v>
      </c>
      <c r="AG1040" s="1" t="s">
        <v>60</v>
      </c>
      <c r="AM1040" s="1" t="s">
        <v>8684</v>
      </c>
      <c r="AN1040" s="1" t="s">
        <v>63</v>
      </c>
      <c r="AO1040" s="1" t="s">
        <v>79</v>
      </c>
      <c r="AP1040" s="1" t="s">
        <v>138</v>
      </c>
      <c r="AQ1040" s="1" t="s">
        <v>60</v>
      </c>
      <c r="AR1040" s="1" t="s">
        <v>8685</v>
      </c>
      <c r="AT1040" s="1" t="s">
        <v>8686</v>
      </c>
      <c r="AU1040" s="1" t="s">
        <v>8687</v>
      </c>
      <c r="AV1040" s="1" t="s">
        <v>8688</v>
      </c>
      <c r="AX1040" s="1" t="s">
        <v>8689</v>
      </c>
    </row>
    <row r="1041" customFormat="false" ht="15.75" hidden="false" customHeight="false" outlineLevel="0" collapsed="false">
      <c r="A1041" s="1" t="s">
        <v>8690</v>
      </c>
      <c r="B1041" s="1" t="s">
        <v>8691</v>
      </c>
      <c r="D1041" s="1" t="s">
        <v>52</v>
      </c>
      <c r="E1041" s="1" t="s">
        <v>60</v>
      </c>
      <c r="J1041" s="1" t="s">
        <v>54</v>
      </c>
      <c r="K1041" s="1" t="n">
        <v>12.4</v>
      </c>
      <c r="L1041" s="1" t="n">
        <v>2.901748214</v>
      </c>
      <c r="N1041" s="1" t="n">
        <f aca="false">TRUE()</f>
        <v>1</v>
      </c>
      <c r="O1041" s="1" t="n">
        <f aca="false">TRUE()</f>
        <v>1</v>
      </c>
      <c r="P1041" s="1" t="n">
        <f aca="false">TRUE()</f>
        <v>1</v>
      </c>
      <c r="Q1041" s="1" t="n">
        <f aca="false">TRUE()</f>
        <v>1</v>
      </c>
      <c r="R1041" s="1" t="n">
        <f aca="false">FALSE()</f>
        <v>0</v>
      </c>
      <c r="S1041" s="1" t="n">
        <f aca="false">FALSE()</f>
        <v>0</v>
      </c>
      <c r="T1041" s="1" t="n">
        <f aca="false">TRUE()</f>
        <v>1</v>
      </c>
      <c r="U1041" s="1" t="s">
        <v>8692</v>
      </c>
      <c r="V1041" s="1" t="s">
        <v>319</v>
      </c>
      <c r="W1041" s="1" t="s">
        <v>60</v>
      </c>
      <c r="X1041" s="1" t="s">
        <v>479</v>
      </c>
      <c r="Y1041" s="1" t="s">
        <v>480</v>
      </c>
      <c r="Z1041" s="1" t="s">
        <v>481</v>
      </c>
      <c r="AE1041" s="1" t="s">
        <v>60</v>
      </c>
      <c r="AG1041" s="1" t="s">
        <v>60</v>
      </c>
      <c r="AM1041" s="1" t="s">
        <v>8693</v>
      </c>
      <c r="AN1041" s="1" t="s">
        <v>63</v>
      </c>
      <c r="AO1041" s="1" t="s">
        <v>60</v>
      </c>
      <c r="AP1041" s="1" t="s">
        <v>60</v>
      </c>
      <c r="AQ1041" s="1" t="s">
        <v>60</v>
      </c>
      <c r="AS1041" s="1" t="n">
        <v>1299059</v>
      </c>
      <c r="AT1041" s="1" t="s">
        <v>8694</v>
      </c>
      <c r="AU1041" s="1" t="s">
        <v>8695</v>
      </c>
      <c r="AV1041" s="1" t="s">
        <v>8696</v>
      </c>
      <c r="AX1041" s="1" t="s">
        <v>8697</v>
      </c>
    </row>
    <row r="1042" customFormat="false" ht="15.75" hidden="false" customHeight="false" outlineLevel="0" collapsed="false">
      <c r="A1042" s="1" t="s">
        <v>8698</v>
      </c>
      <c r="B1042" s="1" t="s">
        <v>8699</v>
      </c>
      <c r="D1042" s="1" t="s">
        <v>52</v>
      </c>
      <c r="E1042" s="1" t="s">
        <v>53</v>
      </c>
      <c r="F1042" s="1" t="s">
        <v>421</v>
      </c>
      <c r="G1042" s="1" t="n">
        <v>11776963</v>
      </c>
      <c r="H1042" s="1" t="s">
        <v>60</v>
      </c>
      <c r="N1042" s="1" t="n">
        <f aca="false">FALSE()</f>
        <v>0</v>
      </c>
      <c r="O1042" s="1" t="n">
        <f aca="false">FALSE()</f>
        <v>0</v>
      </c>
      <c r="P1042" s="1" t="n">
        <f aca="false">FALSE()</f>
        <v>0</v>
      </c>
      <c r="Q1042" s="1" t="n">
        <f aca="false">FALSE()</f>
        <v>0</v>
      </c>
      <c r="R1042" s="1" t="n">
        <f aca="false">FALSE()</f>
        <v>0</v>
      </c>
      <c r="S1042" s="1" t="n">
        <f aca="false">FALSE()</f>
        <v>0</v>
      </c>
      <c r="T1042" s="1" t="n">
        <f aca="false">FALSE()</f>
        <v>0</v>
      </c>
      <c r="U1042" s="1" t="s">
        <v>8700</v>
      </c>
      <c r="V1042" s="1" t="s">
        <v>206</v>
      </c>
      <c r="W1042" s="1" t="s">
        <v>89</v>
      </c>
      <c r="X1042" s="1" t="s">
        <v>392</v>
      </c>
      <c r="Y1042" s="1" t="s">
        <v>392</v>
      </c>
      <c r="Z1042" s="1" t="s">
        <v>393</v>
      </c>
      <c r="AA1042" s="1" t="n">
        <v>61</v>
      </c>
      <c r="AE1042" s="1" t="s">
        <v>171</v>
      </c>
      <c r="AG1042" s="1" t="s">
        <v>423</v>
      </c>
      <c r="AM1042" s="1" t="s">
        <v>8701</v>
      </c>
      <c r="AN1042" s="1" t="s">
        <v>63</v>
      </c>
      <c r="AO1042" s="1" t="s">
        <v>79</v>
      </c>
      <c r="AP1042" s="1" t="s">
        <v>60</v>
      </c>
      <c r="AQ1042" s="1" t="s">
        <v>60</v>
      </c>
      <c r="AR1042" s="1" t="s">
        <v>94</v>
      </c>
      <c r="AT1042" s="1" t="s">
        <v>8702</v>
      </c>
      <c r="AU1042" s="1" t="s">
        <v>8703</v>
      </c>
      <c r="AV1042" s="1" t="s">
        <v>8704</v>
      </c>
      <c r="AX1042" s="1" t="s">
        <v>8705</v>
      </c>
    </row>
    <row r="1043" customFormat="false" ht="15.75" hidden="false" customHeight="false" outlineLevel="0" collapsed="false">
      <c r="A1043" s="1" t="s">
        <v>8706</v>
      </c>
      <c r="B1043" s="1" t="s">
        <v>8707</v>
      </c>
      <c r="D1043" s="1" t="s">
        <v>52</v>
      </c>
      <c r="E1043" s="1" t="s">
        <v>60</v>
      </c>
      <c r="H1043" s="1" t="s">
        <v>60</v>
      </c>
      <c r="N1043" s="1" t="n">
        <f aca="false">FALSE()</f>
        <v>0</v>
      </c>
      <c r="O1043" s="1" t="n">
        <f aca="false">FALSE()</f>
        <v>0</v>
      </c>
      <c r="P1043" s="1" t="n">
        <f aca="false">FALSE()</f>
        <v>0</v>
      </c>
      <c r="Q1043" s="1" t="n">
        <f aca="false">FALSE()</f>
        <v>0</v>
      </c>
      <c r="R1043" s="1" t="n">
        <f aca="false">FALSE()</f>
        <v>0</v>
      </c>
      <c r="S1043" s="1" t="n">
        <f aca="false">FALSE()</f>
        <v>0</v>
      </c>
      <c r="T1043" s="1" t="n">
        <f aca="false">FALSE()</f>
        <v>0</v>
      </c>
      <c r="U1043" s="1" t="s">
        <v>8708</v>
      </c>
      <c r="V1043" s="1" t="s">
        <v>74</v>
      </c>
      <c r="W1043" s="1" t="s">
        <v>60</v>
      </c>
      <c r="X1043" s="1" t="s">
        <v>75</v>
      </c>
      <c r="Y1043" s="1" t="s">
        <v>75</v>
      </c>
      <c r="Z1043" s="1" t="s">
        <v>231</v>
      </c>
      <c r="AE1043" s="1" t="s">
        <v>60</v>
      </c>
      <c r="AG1043" s="1" t="s">
        <v>60</v>
      </c>
      <c r="AM1043" s="1" t="s">
        <v>8709</v>
      </c>
      <c r="AN1043" s="1" t="s">
        <v>63</v>
      </c>
      <c r="AO1043" s="1" t="s">
        <v>79</v>
      </c>
      <c r="AP1043" s="1" t="s">
        <v>60</v>
      </c>
      <c r="AQ1043" s="1" t="s">
        <v>60</v>
      </c>
      <c r="AR1043" s="1" t="s">
        <v>94</v>
      </c>
      <c r="AT1043" s="1" t="s">
        <v>8710</v>
      </c>
      <c r="AU1043" s="1" t="s">
        <v>8711</v>
      </c>
    </row>
    <row r="1044" customFormat="false" ht="15.75" hidden="false" customHeight="false" outlineLevel="0" collapsed="false">
      <c r="A1044" s="1" t="s">
        <v>8712</v>
      </c>
      <c r="B1044" s="1" t="s">
        <v>8713</v>
      </c>
      <c r="D1044" s="1" t="s">
        <v>52</v>
      </c>
      <c r="E1044" s="1" t="s">
        <v>117</v>
      </c>
      <c r="J1044" s="1" t="s">
        <v>54</v>
      </c>
      <c r="K1044" s="1" t="n">
        <v>13.2</v>
      </c>
      <c r="L1044" s="1" t="n">
        <v>3.505500721</v>
      </c>
      <c r="M1044" s="1" t="s">
        <v>8714</v>
      </c>
      <c r="N1044" s="1" t="n">
        <f aca="false">TRUE()</f>
        <v>1</v>
      </c>
      <c r="O1044" s="1" t="n">
        <f aca="false">TRUE()</f>
        <v>1</v>
      </c>
      <c r="P1044" s="1" t="n">
        <f aca="false">TRUE()</f>
        <v>1</v>
      </c>
      <c r="Q1044" s="1" t="n">
        <f aca="false">TRUE()</f>
        <v>1</v>
      </c>
      <c r="R1044" s="1" t="n">
        <f aca="false">FALSE()</f>
        <v>0</v>
      </c>
      <c r="S1044" s="1" t="n">
        <f aca="false">FALSE()</f>
        <v>0</v>
      </c>
      <c r="T1044" s="1" t="n">
        <f aca="false">TRUE()</f>
        <v>1</v>
      </c>
      <c r="U1044" s="1" t="s">
        <v>8715</v>
      </c>
      <c r="V1044" s="1" t="s">
        <v>120</v>
      </c>
      <c r="W1044" s="1" t="s">
        <v>89</v>
      </c>
      <c r="X1044" s="1" t="s">
        <v>856</v>
      </c>
      <c r="Y1044" s="1" t="s">
        <v>857</v>
      </c>
      <c r="Z1044" s="1" t="s">
        <v>858</v>
      </c>
      <c r="AA1044" s="1" t="n">
        <v>4</v>
      </c>
      <c r="AD1044" s="1" t="n">
        <v>1977</v>
      </c>
      <c r="AE1044" s="1" t="s">
        <v>60</v>
      </c>
      <c r="AG1044" s="1" t="s">
        <v>248</v>
      </c>
      <c r="AM1044" s="1" t="s">
        <v>8716</v>
      </c>
      <c r="AN1044" s="1" t="s">
        <v>63</v>
      </c>
      <c r="AO1044" s="1" t="s">
        <v>64</v>
      </c>
      <c r="AP1044" s="1" t="s">
        <v>60</v>
      </c>
      <c r="AQ1044" s="1" t="s">
        <v>60</v>
      </c>
      <c r="AR1044" s="1" t="s">
        <v>8717</v>
      </c>
      <c r="AS1044" s="1" t="n">
        <v>906763</v>
      </c>
      <c r="AT1044" s="1" t="s">
        <v>8718</v>
      </c>
      <c r="AU1044" s="1" t="s">
        <v>8719</v>
      </c>
      <c r="AV1044" s="1" t="s">
        <v>8720</v>
      </c>
      <c r="AX1044" s="1" t="s">
        <v>8721</v>
      </c>
    </row>
    <row r="1045" customFormat="false" ht="15.75" hidden="false" customHeight="false" outlineLevel="0" collapsed="false">
      <c r="A1045" s="1" t="s">
        <v>8722</v>
      </c>
      <c r="B1045" s="1" t="s">
        <v>8723</v>
      </c>
      <c r="D1045" s="1" t="s">
        <v>52</v>
      </c>
      <c r="E1045" s="1" t="s">
        <v>117</v>
      </c>
      <c r="H1045" s="1" t="s">
        <v>672</v>
      </c>
      <c r="N1045" s="1" t="n">
        <f aca="false">FALSE()</f>
        <v>0</v>
      </c>
      <c r="O1045" s="1" t="n">
        <f aca="false">FALSE()</f>
        <v>0</v>
      </c>
      <c r="P1045" s="1" t="n">
        <f aca="false">FALSE()</f>
        <v>0</v>
      </c>
      <c r="Q1045" s="1" t="n">
        <f aca="false">FALSE()</f>
        <v>0</v>
      </c>
      <c r="R1045" s="1" t="n">
        <f aca="false">FALSE()</f>
        <v>0</v>
      </c>
      <c r="S1045" s="1" t="n">
        <f aca="false">FALSE()</f>
        <v>0</v>
      </c>
      <c r="T1045" s="1" t="n">
        <f aca="false">FALSE()</f>
        <v>0</v>
      </c>
      <c r="U1045" s="1" t="s">
        <v>8724</v>
      </c>
      <c r="V1045" s="1" t="s">
        <v>120</v>
      </c>
      <c r="W1045" s="1" t="s">
        <v>674</v>
      </c>
      <c r="X1045" s="1" t="s">
        <v>246</v>
      </c>
      <c r="Y1045" s="1" t="s">
        <v>246</v>
      </c>
      <c r="Z1045" s="1" t="s">
        <v>247</v>
      </c>
      <c r="AA1045" s="1" t="n">
        <v>52</v>
      </c>
      <c r="AE1045" s="1" t="s">
        <v>60</v>
      </c>
      <c r="AG1045" s="1" t="s">
        <v>60</v>
      </c>
      <c r="AM1045" s="1" t="s">
        <v>3010</v>
      </c>
      <c r="AN1045" s="1" t="s">
        <v>63</v>
      </c>
      <c r="AO1045" s="1" t="s">
        <v>64</v>
      </c>
      <c r="AP1045" s="1" t="s">
        <v>109</v>
      </c>
      <c r="AQ1045" s="1" t="s">
        <v>60</v>
      </c>
      <c r="AR1045" s="1" t="s">
        <v>3011</v>
      </c>
      <c r="AT1045" s="1" t="s">
        <v>8725</v>
      </c>
      <c r="AU1045" s="1" t="s">
        <v>8726</v>
      </c>
      <c r="AV1045" s="1" t="s">
        <v>8727</v>
      </c>
      <c r="AX1045" s="1" t="s">
        <v>8728</v>
      </c>
    </row>
    <row r="1046" customFormat="false" ht="15.75" hidden="false" customHeight="false" outlineLevel="0" collapsed="false">
      <c r="A1046" s="1" t="s">
        <v>8729</v>
      </c>
      <c r="B1046" s="1" t="s">
        <v>8730</v>
      </c>
      <c r="D1046" s="1" t="s">
        <v>52</v>
      </c>
      <c r="E1046" s="1" t="s">
        <v>60</v>
      </c>
      <c r="G1046" s="1" t="n">
        <v>9328139</v>
      </c>
      <c r="J1046" s="1" t="s">
        <v>54</v>
      </c>
      <c r="K1046" s="1" t="n">
        <v>12.3</v>
      </c>
      <c r="L1046" s="1" t="n">
        <v>3.257616824</v>
      </c>
      <c r="N1046" s="1" t="n">
        <f aca="false">TRUE()</f>
        <v>1</v>
      </c>
      <c r="O1046" s="1" t="n">
        <f aca="false">TRUE()</f>
        <v>1</v>
      </c>
      <c r="P1046" s="1" t="n">
        <f aca="false">TRUE()</f>
        <v>1</v>
      </c>
      <c r="Q1046" s="1" t="n">
        <f aca="false">TRUE()</f>
        <v>1</v>
      </c>
      <c r="R1046" s="1" t="n">
        <f aca="false">FALSE()</f>
        <v>0</v>
      </c>
      <c r="S1046" s="1" t="n">
        <f aca="false">FALSE()</f>
        <v>0</v>
      </c>
      <c r="T1046" s="1" t="n">
        <f aca="false">TRUE()</f>
        <v>1</v>
      </c>
      <c r="U1046" s="1" t="s">
        <v>8731</v>
      </c>
      <c r="V1046" s="1" t="s">
        <v>88</v>
      </c>
      <c r="W1046" s="1" t="s">
        <v>57</v>
      </c>
      <c r="X1046" s="1" t="s">
        <v>90</v>
      </c>
      <c r="Y1046" s="1" t="s">
        <v>3068</v>
      </c>
      <c r="Z1046" s="1" t="s">
        <v>3069</v>
      </c>
      <c r="AA1046" s="1" t="n">
        <v>78</v>
      </c>
      <c r="AC1046" s="1" t="n">
        <v>7</v>
      </c>
      <c r="AD1046" s="1" t="n">
        <v>1990</v>
      </c>
      <c r="AE1046" s="1" t="s">
        <v>287</v>
      </c>
      <c r="AF1046" s="1" t="s">
        <v>8732</v>
      </c>
      <c r="AG1046" s="1" t="s">
        <v>8535</v>
      </c>
      <c r="AM1046" s="1" t="s">
        <v>8733</v>
      </c>
      <c r="AN1046" s="1" t="s">
        <v>63</v>
      </c>
      <c r="AO1046" s="1" t="s">
        <v>64</v>
      </c>
      <c r="AP1046" s="1" t="s">
        <v>138</v>
      </c>
      <c r="AQ1046" s="1" t="s">
        <v>60</v>
      </c>
      <c r="AS1046" s="1" t="n">
        <v>1298365</v>
      </c>
      <c r="AT1046" s="1" t="s">
        <v>8734</v>
      </c>
      <c r="AU1046" s="1" t="s">
        <v>8735</v>
      </c>
      <c r="AV1046" s="1" t="s">
        <v>8736</v>
      </c>
      <c r="AX1046" s="1" t="s">
        <v>8737</v>
      </c>
    </row>
    <row r="1047" customFormat="false" ht="15.75" hidden="false" customHeight="false" outlineLevel="0" collapsed="false">
      <c r="A1047" s="1" t="s">
        <v>8738</v>
      </c>
      <c r="B1047" s="1" t="s">
        <v>8739</v>
      </c>
      <c r="D1047" s="1" t="s">
        <v>52</v>
      </c>
      <c r="E1047" s="1" t="s">
        <v>53</v>
      </c>
      <c r="J1047" s="1" t="s">
        <v>54</v>
      </c>
      <c r="K1047" s="1" t="n">
        <v>5.7</v>
      </c>
      <c r="L1047" s="1" t="n">
        <v>1.936489416</v>
      </c>
      <c r="N1047" s="1" t="n">
        <f aca="false">TRUE()</f>
        <v>1</v>
      </c>
      <c r="O1047" s="1" t="n">
        <f aca="false">TRUE()</f>
        <v>1</v>
      </c>
      <c r="P1047" s="1" t="n">
        <f aca="false">TRUE()</f>
        <v>1</v>
      </c>
      <c r="Q1047" s="1" t="n">
        <f aca="false">TRUE()</f>
        <v>1</v>
      </c>
      <c r="R1047" s="1" t="n">
        <f aca="false">FALSE()</f>
        <v>0</v>
      </c>
      <c r="S1047" s="1" t="n">
        <f aca="false">FALSE()</f>
        <v>0</v>
      </c>
      <c r="T1047" s="1" t="n">
        <f aca="false">TRUE()</f>
        <v>1</v>
      </c>
      <c r="U1047" s="1" t="s">
        <v>8740</v>
      </c>
      <c r="V1047" s="1" t="s">
        <v>103</v>
      </c>
      <c r="W1047" s="1" t="s">
        <v>89</v>
      </c>
      <c r="X1047" s="1" t="s">
        <v>104</v>
      </c>
      <c r="Y1047" s="1" t="s">
        <v>105</v>
      </c>
      <c r="Z1047" s="1" t="s">
        <v>106</v>
      </c>
      <c r="AE1047" s="1" t="s">
        <v>60</v>
      </c>
      <c r="AG1047" s="1" t="s">
        <v>107</v>
      </c>
      <c r="AM1047" s="1" t="s">
        <v>8741</v>
      </c>
      <c r="AN1047" s="1" t="s">
        <v>63</v>
      </c>
      <c r="AO1047" s="1" t="s">
        <v>60</v>
      </c>
      <c r="AP1047" s="1" t="s">
        <v>60</v>
      </c>
      <c r="AQ1047" s="1" t="s">
        <v>60</v>
      </c>
      <c r="AS1047" s="1" t="n">
        <v>1290769</v>
      </c>
      <c r="AT1047" s="1" t="s">
        <v>8742</v>
      </c>
      <c r="AU1047" s="1" t="s">
        <v>8743</v>
      </c>
      <c r="AV1047" s="1" t="s">
        <v>8744</v>
      </c>
      <c r="AX1047" s="1" t="s">
        <v>8745</v>
      </c>
    </row>
    <row r="1048" customFormat="false" ht="15.75" hidden="false" customHeight="false" outlineLevel="0" collapsed="false">
      <c r="A1048" s="1" t="s">
        <v>8746</v>
      </c>
      <c r="B1048" s="1" t="s">
        <v>8747</v>
      </c>
      <c r="D1048" s="1" t="s">
        <v>52</v>
      </c>
      <c r="E1048" s="1" t="s">
        <v>117</v>
      </c>
      <c r="J1048" s="1" t="s">
        <v>54</v>
      </c>
      <c r="K1048" s="1" t="n">
        <v>11.7</v>
      </c>
      <c r="L1048" s="1" t="n">
        <v>2.15408807</v>
      </c>
      <c r="N1048" s="1" t="n">
        <f aca="false">TRUE()</f>
        <v>1</v>
      </c>
      <c r="O1048" s="1" t="n">
        <f aca="false">TRUE()</f>
        <v>1</v>
      </c>
      <c r="P1048" s="1" t="n">
        <f aca="false">TRUE()</f>
        <v>1</v>
      </c>
      <c r="Q1048" s="1" t="n">
        <f aca="false">TRUE()</f>
        <v>1</v>
      </c>
      <c r="R1048" s="1" t="n">
        <f aca="false">FALSE()</f>
        <v>0</v>
      </c>
      <c r="S1048" s="1" t="n">
        <f aca="false">FALSE()</f>
        <v>0</v>
      </c>
      <c r="T1048" s="1" t="n">
        <f aca="false">TRUE()</f>
        <v>1</v>
      </c>
      <c r="U1048" s="1" t="s">
        <v>8748</v>
      </c>
      <c r="V1048" s="1" t="s">
        <v>120</v>
      </c>
      <c r="W1048" s="1" t="s">
        <v>57</v>
      </c>
      <c r="X1048" s="1" t="s">
        <v>845</v>
      </c>
      <c r="Y1048" s="1" t="s">
        <v>1882</v>
      </c>
      <c r="Z1048" s="1" t="s">
        <v>1883</v>
      </c>
      <c r="AA1048" s="1" t="n">
        <v>59</v>
      </c>
      <c r="AE1048" s="1" t="s">
        <v>60</v>
      </c>
      <c r="AG1048" s="1" t="s">
        <v>298</v>
      </c>
      <c r="AM1048" s="1" t="s">
        <v>8749</v>
      </c>
      <c r="AN1048" s="1" t="s">
        <v>63</v>
      </c>
      <c r="AO1048" s="1" t="s">
        <v>79</v>
      </c>
      <c r="AP1048" s="1" t="s">
        <v>60</v>
      </c>
      <c r="AQ1048" s="1" t="s">
        <v>60</v>
      </c>
      <c r="AS1048" s="1" t="n">
        <v>1331038</v>
      </c>
      <c r="AT1048" s="1" t="s">
        <v>8750</v>
      </c>
      <c r="AU1048" s="1" t="s">
        <v>8751</v>
      </c>
      <c r="AV1048" s="1" t="s">
        <v>8752</v>
      </c>
      <c r="AX1048" s="1" t="s">
        <v>8753</v>
      </c>
    </row>
    <row r="1049" customFormat="false" ht="15.75" hidden="false" customHeight="false" outlineLevel="0" collapsed="false">
      <c r="A1049" s="1" t="s">
        <v>8754</v>
      </c>
      <c r="B1049" s="1" t="s">
        <v>8755</v>
      </c>
      <c r="D1049" s="1" t="s">
        <v>52</v>
      </c>
      <c r="E1049" s="1" t="s">
        <v>60</v>
      </c>
      <c r="H1049" s="1" t="s">
        <v>60</v>
      </c>
      <c r="N1049" s="1" t="n">
        <f aca="false">FALSE()</f>
        <v>0</v>
      </c>
      <c r="O1049" s="1" t="n">
        <f aca="false">FALSE()</f>
        <v>0</v>
      </c>
      <c r="P1049" s="1" t="n">
        <f aca="false">FALSE()</f>
        <v>0</v>
      </c>
      <c r="Q1049" s="1" t="n">
        <f aca="false">FALSE()</f>
        <v>0</v>
      </c>
      <c r="R1049" s="1" t="n">
        <f aca="false">FALSE()</f>
        <v>0</v>
      </c>
      <c r="S1049" s="1" t="n">
        <f aca="false">FALSE()</f>
        <v>0</v>
      </c>
      <c r="T1049" s="1" t="n">
        <f aca="false">FALSE()</f>
        <v>0</v>
      </c>
      <c r="U1049" s="1" t="s">
        <v>8756</v>
      </c>
      <c r="V1049" s="1" t="s">
        <v>157</v>
      </c>
      <c r="W1049" s="1" t="s">
        <v>60</v>
      </c>
      <c r="X1049" s="1" t="s">
        <v>168</v>
      </c>
      <c r="Y1049" s="1" t="s">
        <v>169</v>
      </c>
      <c r="Z1049" s="1" t="s">
        <v>170</v>
      </c>
      <c r="AE1049" s="1" t="s">
        <v>60</v>
      </c>
      <c r="AG1049" s="1" t="s">
        <v>60</v>
      </c>
      <c r="AM1049" s="1" t="s">
        <v>8757</v>
      </c>
      <c r="AN1049" s="1" t="s">
        <v>63</v>
      </c>
      <c r="AO1049" s="1" t="s">
        <v>60</v>
      </c>
      <c r="AP1049" s="1" t="s">
        <v>60</v>
      </c>
      <c r="AQ1049" s="1" t="s">
        <v>60</v>
      </c>
      <c r="AR1049" s="1" t="s">
        <v>94</v>
      </c>
      <c r="AT1049" s="1" t="s">
        <v>8758</v>
      </c>
      <c r="AU1049" s="1" t="s">
        <v>8759</v>
      </c>
      <c r="AV1049" s="1" t="s">
        <v>8760</v>
      </c>
    </row>
    <row r="1050" customFormat="false" ht="15.75" hidden="false" customHeight="false" outlineLevel="0" collapsed="false">
      <c r="A1050" s="1" t="s">
        <v>8761</v>
      </c>
      <c r="B1050" s="1" t="s">
        <v>8762</v>
      </c>
      <c r="D1050" s="1" t="s">
        <v>52</v>
      </c>
      <c r="E1050" s="1" t="s">
        <v>53</v>
      </c>
      <c r="H1050" s="1" t="s">
        <v>60</v>
      </c>
      <c r="N1050" s="1" t="n">
        <f aca="false">FALSE()</f>
        <v>0</v>
      </c>
      <c r="O1050" s="1" t="n">
        <f aca="false">FALSE()</f>
        <v>0</v>
      </c>
      <c r="P1050" s="1" t="n">
        <f aca="false">FALSE()</f>
        <v>0</v>
      </c>
      <c r="Q1050" s="1" t="n">
        <f aca="false">FALSE()</f>
        <v>0</v>
      </c>
      <c r="R1050" s="1" t="n">
        <f aca="false">FALSE()</f>
        <v>0</v>
      </c>
      <c r="S1050" s="1" t="n">
        <f aca="false">FALSE()</f>
        <v>0</v>
      </c>
      <c r="T1050" s="1" t="n">
        <f aca="false">FALSE()</f>
        <v>0</v>
      </c>
      <c r="U1050" s="1" t="s">
        <v>8763</v>
      </c>
      <c r="V1050" s="1" t="s">
        <v>906</v>
      </c>
      <c r="W1050" s="1" t="s">
        <v>89</v>
      </c>
      <c r="X1050" s="1" t="s">
        <v>907</v>
      </c>
      <c r="Y1050" s="1" t="s">
        <v>908</v>
      </c>
      <c r="Z1050" s="1" t="s">
        <v>909</v>
      </c>
      <c r="AE1050" s="1" t="s">
        <v>60</v>
      </c>
      <c r="AG1050" s="1" t="s">
        <v>4763</v>
      </c>
      <c r="AM1050" s="1" t="s">
        <v>8764</v>
      </c>
      <c r="AN1050" s="1" t="s">
        <v>63</v>
      </c>
      <c r="AO1050" s="1" t="s">
        <v>64</v>
      </c>
      <c r="AP1050" s="1" t="s">
        <v>138</v>
      </c>
      <c r="AQ1050" s="1" t="s">
        <v>60</v>
      </c>
      <c r="AR1050" s="1" t="s">
        <v>94</v>
      </c>
      <c r="AT1050" s="1" t="s">
        <v>8765</v>
      </c>
      <c r="AU1050" s="1" t="s">
        <v>8766</v>
      </c>
      <c r="AV1050" s="1" t="s">
        <v>8767</v>
      </c>
      <c r="AX1050" s="1" t="s">
        <v>8768</v>
      </c>
    </row>
    <row r="1051" customFormat="false" ht="15.75" hidden="false" customHeight="false" outlineLevel="0" collapsed="false">
      <c r="A1051" s="1" t="s">
        <v>8769</v>
      </c>
      <c r="B1051" s="1" t="s">
        <v>8770</v>
      </c>
      <c r="C1051" s="1" t="s">
        <v>8771</v>
      </c>
      <c r="D1051" s="1" t="s">
        <v>52</v>
      </c>
      <c r="E1051" s="1" t="s">
        <v>60</v>
      </c>
      <c r="F1051" s="1" t="s">
        <v>2366</v>
      </c>
      <c r="G1051" s="1" t="n">
        <v>7814141</v>
      </c>
      <c r="H1051" s="1" t="s">
        <v>60</v>
      </c>
      <c r="L1051" s="1" t="n">
        <v>1.963989987</v>
      </c>
      <c r="N1051" s="1" t="n">
        <f aca="false">TRUE()</f>
        <v>1</v>
      </c>
      <c r="O1051" s="1" t="n">
        <f aca="false">FALSE()</f>
        <v>0</v>
      </c>
      <c r="P1051" s="1" t="n">
        <f aca="false">TRUE()</f>
        <v>1</v>
      </c>
      <c r="Q1051" s="1" t="n">
        <f aca="false">FALSE()</f>
        <v>0</v>
      </c>
      <c r="R1051" s="1" t="n">
        <f aca="false">FALSE()</f>
        <v>0</v>
      </c>
      <c r="S1051" s="1" t="n">
        <f aca="false">FALSE()</f>
        <v>0</v>
      </c>
      <c r="T1051" s="1" t="n">
        <f aca="false">TRUE()</f>
        <v>1</v>
      </c>
      <c r="U1051" s="1" t="s">
        <v>8772</v>
      </c>
      <c r="V1051" s="1" t="s">
        <v>74</v>
      </c>
      <c r="W1051" s="1" t="s">
        <v>57</v>
      </c>
      <c r="X1051" s="1" t="s">
        <v>367</v>
      </c>
      <c r="Y1051" s="1" t="s">
        <v>1598</v>
      </c>
      <c r="Z1051" s="1" t="s">
        <v>1599</v>
      </c>
      <c r="AA1051" s="1" t="n">
        <v>80</v>
      </c>
      <c r="AE1051" s="1" t="s">
        <v>60</v>
      </c>
      <c r="AF1051" s="1" t="s">
        <v>60</v>
      </c>
      <c r="AG1051" s="1" t="s">
        <v>1182</v>
      </c>
      <c r="AM1051" s="1" t="s">
        <v>8773</v>
      </c>
      <c r="AN1051" s="1" t="s">
        <v>63</v>
      </c>
      <c r="AO1051" s="1" t="s">
        <v>64</v>
      </c>
      <c r="AP1051" s="1" t="s">
        <v>60</v>
      </c>
      <c r="AQ1051" s="1" t="s">
        <v>60</v>
      </c>
      <c r="AS1051" s="1" t="n">
        <v>1333003</v>
      </c>
      <c r="AT1051" s="1" t="s">
        <v>8774</v>
      </c>
      <c r="AU1051" s="1" t="s">
        <v>8775</v>
      </c>
      <c r="AV1051" s="1" t="s">
        <v>8776</v>
      </c>
      <c r="AX1051" s="1" t="s">
        <v>8777</v>
      </c>
    </row>
    <row r="1052" customFormat="false" ht="15.75" hidden="false" customHeight="false" outlineLevel="0" collapsed="false">
      <c r="A1052" s="1" t="s">
        <v>8778</v>
      </c>
      <c r="B1052" s="1" t="s">
        <v>8779</v>
      </c>
      <c r="D1052" s="1" t="s">
        <v>52</v>
      </c>
      <c r="E1052" s="1" t="s">
        <v>53</v>
      </c>
      <c r="G1052" s="1" t="n">
        <v>9815652</v>
      </c>
      <c r="H1052" s="1" t="s">
        <v>60</v>
      </c>
      <c r="N1052" s="1" t="n">
        <f aca="false">FALSE()</f>
        <v>0</v>
      </c>
      <c r="O1052" s="1" t="n">
        <f aca="false">FALSE()</f>
        <v>0</v>
      </c>
      <c r="P1052" s="1" t="n">
        <f aca="false">FALSE()</f>
        <v>0</v>
      </c>
      <c r="Q1052" s="1" t="n">
        <f aca="false">FALSE()</f>
        <v>0</v>
      </c>
      <c r="R1052" s="1" t="n">
        <f aca="false">FALSE()</f>
        <v>0</v>
      </c>
      <c r="S1052" s="1" t="n">
        <f aca="false">FALSE()</f>
        <v>0</v>
      </c>
      <c r="T1052" s="1" t="n">
        <f aca="false">FALSE()</f>
        <v>0</v>
      </c>
      <c r="U1052" s="1" t="s">
        <v>8780</v>
      </c>
      <c r="V1052" s="1" t="s">
        <v>3339</v>
      </c>
      <c r="W1052" s="1" t="s">
        <v>57</v>
      </c>
      <c r="X1052" s="1" t="s">
        <v>3495</v>
      </c>
      <c r="Y1052" s="1" t="s">
        <v>3495</v>
      </c>
      <c r="Z1052" s="1" t="s">
        <v>3496</v>
      </c>
      <c r="AA1052" s="1" t="n">
        <v>63</v>
      </c>
      <c r="AD1052" s="1" t="n">
        <v>1995</v>
      </c>
      <c r="AE1052" s="1" t="s">
        <v>287</v>
      </c>
      <c r="AF1052" s="1" t="s">
        <v>5762</v>
      </c>
      <c r="AG1052" s="1" t="s">
        <v>442</v>
      </c>
      <c r="AM1052" s="1" t="s">
        <v>5763</v>
      </c>
      <c r="AN1052" s="1" t="s">
        <v>63</v>
      </c>
      <c r="AO1052" s="1" t="s">
        <v>79</v>
      </c>
      <c r="AP1052" s="1" t="s">
        <v>126</v>
      </c>
      <c r="AQ1052" s="1" t="s">
        <v>60</v>
      </c>
      <c r="AR1052" s="1" t="s">
        <v>5764</v>
      </c>
      <c r="AT1052" s="1" t="s">
        <v>8781</v>
      </c>
      <c r="AU1052" s="1" t="s">
        <v>8782</v>
      </c>
      <c r="AX1052" s="1" t="s">
        <v>8783</v>
      </c>
    </row>
    <row r="1053" customFormat="false" ht="15.75" hidden="false" customHeight="false" outlineLevel="0" collapsed="false">
      <c r="A1053" s="1" t="s">
        <v>8784</v>
      </c>
      <c r="B1053" s="1" t="s">
        <v>8785</v>
      </c>
      <c r="D1053" s="1" t="s">
        <v>52</v>
      </c>
      <c r="E1053" s="1" t="s">
        <v>117</v>
      </c>
      <c r="J1053" s="1" t="s">
        <v>54</v>
      </c>
      <c r="K1053" s="1" t="n">
        <v>9.633333333</v>
      </c>
      <c r="L1053" s="1" t="n">
        <v>1.976297755</v>
      </c>
      <c r="N1053" s="1" t="n">
        <f aca="false">TRUE()</f>
        <v>1</v>
      </c>
      <c r="O1053" s="1" t="n">
        <f aca="false">TRUE()</f>
        <v>1</v>
      </c>
      <c r="P1053" s="1" t="n">
        <f aca="false">TRUE()</f>
        <v>1</v>
      </c>
      <c r="Q1053" s="1" t="n">
        <f aca="false">TRUE()</f>
        <v>1</v>
      </c>
      <c r="R1053" s="1" t="n">
        <f aca="false">FALSE()</f>
        <v>0</v>
      </c>
      <c r="S1053" s="1" t="n">
        <f aca="false">FALSE()</f>
        <v>0</v>
      </c>
      <c r="T1053" s="1" t="n">
        <f aca="false">TRUE()</f>
        <v>1</v>
      </c>
      <c r="U1053" s="1" t="s">
        <v>8786</v>
      </c>
      <c r="V1053" s="1" t="s">
        <v>120</v>
      </c>
      <c r="W1053" s="1" t="s">
        <v>89</v>
      </c>
      <c r="X1053" s="1" t="s">
        <v>1650</v>
      </c>
      <c r="Y1053" s="1" t="s">
        <v>2221</v>
      </c>
      <c r="Z1053" s="1" t="s">
        <v>2222</v>
      </c>
      <c r="AA1053" s="1" t="n">
        <v>0.25</v>
      </c>
      <c r="AD1053" s="1" t="n">
        <v>1977</v>
      </c>
      <c r="AE1053" s="1" t="s">
        <v>60</v>
      </c>
      <c r="AG1053" s="1" t="s">
        <v>248</v>
      </c>
      <c r="AM1053" s="1" t="s">
        <v>8787</v>
      </c>
      <c r="AN1053" s="1" t="s">
        <v>63</v>
      </c>
      <c r="AO1053" s="1" t="s">
        <v>64</v>
      </c>
      <c r="AP1053" s="1" t="s">
        <v>60</v>
      </c>
      <c r="AQ1053" s="1" t="s">
        <v>60</v>
      </c>
      <c r="AS1053" s="1" t="n">
        <v>1330933</v>
      </c>
      <c r="AT1053" s="1" t="s">
        <v>8788</v>
      </c>
      <c r="AU1053" s="1" t="s">
        <v>8789</v>
      </c>
      <c r="AV1053" s="1" t="s">
        <v>8790</v>
      </c>
      <c r="AX1053" s="1" t="s">
        <v>8791</v>
      </c>
    </row>
    <row r="1054" customFormat="false" ht="15.75" hidden="false" customHeight="false" outlineLevel="0" collapsed="false">
      <c r="A1054" s="1" t="s">
        <v>8792</v>
      </c>
      <c r="B1054" s="1" t="s">
        <v>8793</v>
      </c>
      <c r="D1054" s="1" t="s">
        <v>52</v>
      </c>
      <c r="E1054" s="1" t="s">
        <v>53</v>
      </c>
      <c r="H1054" s="1" t="s">
        <v>60</v>
      </c>
      <c r="N1054" s="1" t="n">
        <f aca="false">FALSE()</f>
        <v>0</v>
      </c>
      <c r="O1054" s="1" t="n">
        <f aca="false">FALSE()</f>
        <v>0</v>
      </c>
      <c r="P1054" s="1" t="n">
        <f aca="false">FALSE()</f>
        <v>0</v>
      </c>
      <c r="Q1054" s="1" t="n">
        <f aca="false">FALSE()</f>
        <v>0</v>
      </c>
      <c r="R1054" s="1" t="n">
        <f aca="false">FALSE()</f>
        <v>0</v>
      </c>
      <c r="S1054" s="1" t="n">
        <f aca="false">FALSE()</f>
        <v>0</v>
      </c>
      <c r="T1054" s="1" t="n">
        <f aca="false">FALSE()</f>
        <v>0</v>
      </c>
      <c r="U1054" s="1" t="s">
        <v>8794</v>
      </c>
      <c r="V1054" s="1" t="s">
        <v>88</v>
      </c>
      <c r="W1054" s="1" t="s">
        <v>57</v>
      </c>
      <c r="X1054" s="1" t="s">
        <v>90</v>
      </c>
      <c r="Y1054" s="1" t="s">
        <v>3068</v>
      </c>
      <c r="Z1054" s="1" t="s">
        <v>3069</v>
      </c>
      <c r="AD1054" s="1" t="n">
        <v>1998</v>
      </c>
      <c r="AE1054" s="1" t="s">
        <v>60</v>
      </c>
      <c r="AG1054" s="1" t="s">
        <v>60</v>
      </c>
      <c r="AM1054" s="1" t="s">
        <v>8795</v>
      </c>
      <c r="AN1054" s="1" t="s">
        <v>63</v>
      </c>
      <c r="AO1054" s="1" t="s">
        <v>64</v>
      </c>
      <c r="AP1054" s="1" t="s">
        <v>138</v>
      </c>
      <c r="AQ1054" s="1" t="s">
        <v>60</v>
      </c>
      <c r="AR1054" s="1" t="s">
        <v>94</v>
      </c>
      <c r="AT1054" s="1" t="s">
        <v>8796</v>
      </c>
      <c r="AU1054" s="1" t="s">
        <v>8797</v>
      </c>
      <c r="AV1054" s="1" t="s">
        <v>8798</v>
      </c>
      <c r="AX1054" s="1" t="s">
        <v>8799</v>
      </c>
    </row>
    <row r="1055" customFormat="false" ht="15.75" hidden="false" customHeight="false" outlineLevel="0" collapsed="false">
      <c r="A1055" s="1" t="s">
        <v>8800</v>
      </c>
      <c r="B1055" s="1" t="s">
        <v>8801</v>
      </c>
      <c r="D1055" s="1" t="s">
        <v>52</v>
      </c>
      <c r="E1055" s="1" t="s">
        <v>117</v>
      </c>
      <c r="H1055" s="1" t="s">
        <v>2172</v>
      </c>
      <c r="N1055" s="1" t="n">
        <f aca="false">FALSE()</f>
        <v>0</v>
      </c>
      <c r="O1055" s="1" t="n">
        <f aca="false">FALSE()</f>
        <v>0</v>
      </c>
      <c r="P1055" s="1" t="n">
        <f aca="false">FALSE()</f>
        <v>0</v>
      </c>
      <c r="Q1055" s="1" t="n">
        <f aca="false">FALSE()</f>
        <v>0</v>
      </c>
      <c r="R1055" s="1" t="n">
        <f aca="false">FALSE()</f>
        <v>0</v>
      </c>
      <c r="S1055" s="1" t="n">
        <f aca="false">FALSE()</f>
        <v>0</v>
      </c>
      <c r="T1055" s="1" t="n">
        <f aca="false">FALSE()</f>
        <v>0</v>
      </c>
      <c r="U1055" s="1" t="s">
        <v>8802</v>
      </c>
      <c r="V1055" s="1" t="s">
        <v>120</v>
      </c>
      <c r="W1055" s="1" t="s">
        <v>674</v>
      </c>
      <c r="X1055" s="1" t="s">
        <v>246</v>
      </c>
      <c r="Y1055" s="1" t="s">
        <v>246</v>
      </c>
      <c r="Z1055" s="1" t="s">
        <v>247</v>
      </c>
      <c r="AE1055" s="1" t="s">
        <v>60</v>
      </c>
      <c r="AG1055" s="1" t="s">
        <v>347</v>
      </c>
      <c r="AM1055" s="1" t="s">
        <v>4134</v>
      </c>
      <c r="AN1055" s="1" t="s">
        <v>63</v>
      </c>
      <c r="AO1055" s="1" t="s">
        <v>79</v>
      </c>
      <c r="AP1055" s="1" t="s">
        <v>109</v>
      </c>
      <c r="AQ1055" s="1" t="s">
        <v>60</v>
      </c>
      <c r="AR1055" s="1" t="s">
        <v>4135</v>
      </c>
      <c r="AT1055" s="1" t="s">
        <v>8803</v>
      </c>
      <c r="AU1055" s="1" t="s">
        <v>8804</v>
      </c>
    </row>
    <row r="1056" customFormat="false" ht="15.75" hidden="false" customHeight="false" outlineLevel="0" collapsed="false">
      <c r="A1056" s="1" t="s">
        <v>8805</v>
      </c>
      <c r="B1056" s="1" t="s">
        <v>8806</v>
      </c>
      <c r="D1056" s="1" t="s">
        <v>52</v>
      </c>
      <c r="E1056" s="1" t="s">
        <v>117</v>
      </c>
      <c r="H1056" s="1" t="s">
        <v>672</v>
      </c>
      <c r="N1056" s="1" t="n">
        <f aca="false">FALSE()</f>
        <v>0</v>
      </c>
      <c r="O1056" s="1" t="n">
        <f aca="false">FALSE()</f>
        <v>0</v>
      </c>
      <c r="P1056" s="1" t="n">
        <f aca="false">FALSE()</f>
        <v>0</v>
      </c>
      <c r="Q1056" s="1" t="n">
        <f aca="false">FALSE()</f>
        <v>0</v>
      </c>
      <c r="R1056" s="1" t="n">
        <f aca="false">FALSE()</f>
        <v>0</v>
      </c>
      <c r="S1056" s="1" t="n">
        <f aca="false">FALSE()</f>
        <v>0</v>
      </c>
      <c r="T1056" s="1" t="n">
        <f aca="false">FALSE()</f>
        <v>0</v>
      </c>
      <c r="U1056" s="1" t="s">
        <v>8807</v>
      </c>
      <c r="V1056" s="1" t="s">
        <v>120</v>
      </c>
      <c r="W1056" s="1" t="s">
        <v>674</v>
      </c>
      <c r="X1056" s="1" t="s">
        <v>246</v>
      </c>
      <c r="Y1056" s="1" t="s">
        <v>246</v>
      </c>
      <c r="Z1056" s="1" t="s">
        <v>247</v>
      </c>
      <c r="AA1056" s="1" t="n">
        <v>55</v>
      </c>
      <c r="AC1056" s="1" t="n">
        <v>12</v>
      </c>
      <c r="AD1056" s="1" t="n">
        <v>1979</v>
      </c>
      <c r="AE1056" s="1" t="s">
        <v>171</v>
      </c>
      <c r="AG1056" s="1" t="s">
        <v>60</v>
      </c>
      <c r="AM1056" s="1" t="s">
        <v>6870</v>
      </c>
      <c r="AN1056" s="1" t="s">
        <v>63</v>
      </c>
      <c r="AO1056" s="1" t="s">
        <v>79</v>
      </c>
      <c r="AP1056" s="1" t="s">
        <v>109</v>
      </c>
      <c r="AQ1056" s="1" t="s">
        <v>60</v>
      </c>
      <c r="AR1056" s="1" t="s">
        <v>6871</v>
      </c>
      <c r="AT1056" s="1" t="s">
        <v>8808</v>
      </c>
      <c r="AU1056" s="1" t="s">
        <v>8809</v>
      </c>
      <c r="AV1056" s="1" t="s">
        <v>8810</v>
      </c>
      <c r="AX1056" s="1" t="s">
        <v>8811</v>
      </c>
    </row>
    <row r="1057" customFormat="false" ht="15.75" hidden="false" customHeight="false" outlineLevel="0" collapsed="false">
      <c r="A1057" s="1" t="s">
        <v>8812</v>
      </c>
      <c r="B1057" s="1" t="s">
        <v>8813</v>
      </c>
      <c r="C1057" s="1" t="s">
        <v>8814</v>
      </c>
      <c r="D1057" s="1" t="s">
        <v>52</v>
      </c>
      <c r="E1057" s="1" t="s">
        <v>53</v>
      </c>
      <c r="J1057" s="1" t="s">
        <v>54</v>
      </c>
      <c r="K1057" s="1" t="n">
        <v>5.233333333</v>
      </c>
      <c r="L1057" s="1" t="n">
        <v>4.154167041</v>
      </c>
      <c r="N1057" s="1" t="n">
        <f aca="false">TRUE()</f>
        <v>1</v>
      </c>
      <c r="O1057" s="1" t="n">
        <f aca="false">TRUE()</f>
        <v>1</v>
      </c>
      <c r="P1057" s="1" t="n">
        <f aca="false">TRUE()</f>
        <v>1</v>
      </c>
      <c r="Q1057" s="1" t="n">
        <f aca="false">TRUE()</f>
        <v>1</v>
      </c>
      <c r="R1057" s="1" t="n">
        <f aca="false">FALSE()</f>
        <v>0</v>
      </c>
      <c r="S1057" s="1" t="n">
        <f aca="false">FALSE()</f>
        <v>0</v>
      </c>
      <c r="T1057" s="1" t="n">
        <f aca="false">TRUE()</f>
        <v>1</v>
      </c>
      <c r="U1057" s="1" t="s">
        <v>8815</v>
      </c>
      <c r="V1057" s="1" t="s">
        <v>206</v>
      </c>
      <c r="W1057" s="1" t="s">
        <v>89</v>
      </c>
      <c r="X1057" s="1" t="s">
        <v>367</v>
      </c>
      <c r="Y1057" s="1" t="s">
        <v>1004</v>
      </c>
      <c r="Z1057" s="1" t="s">
        <v>1005</v>
      </c>
      <c r="AA1057" s="1" t="n">
        <v>4</v>
      </c>
      <c r="AD1057" s="1" t="n">
        <v>1985</v>
      </c>
      <c r="AE1057" s="1" t="s">
        <v>60</v>
      </c>
      <c r="AG1057" s="1" t="s">
        <v>8816</v>
      </c>
      <c r="AM1057" s="1" t="s">
        <v>8817</v>
      </c>
      <c r="AN1057" s="1" t="s">
        <v>63</v>
      </c>
      <c r="AO1057" s="1" t="s">
        <v>79</v>
      </c>
      <c r="AP1057" s="1" t="s">
        <v>109</v>
      </c>
      <c r="AQ1057" s="1" t="s">
        <v>60</v>
      </c>
      <c r="AS1057" s="1" t="n">
        <v>906833</v>
      </c>
      <c r="AT1057" s="1" t="s">
        <v>8818</v>
      </c>
      <c r="AU1057" s="1" t="s">
        <v>8819</v>
      </c>
      <c r="AV1057" s="1" t="s">
        <v>8820</v>
      </c>
      <c r="AX1057" s="1" t="s">
        <v>8821</v>
      </c>
    </row>
    <row r="1058" customFormat="false" ht="15.75" hidden="false" customHeight="false" outlineLevel="0" collapsed="false">
      <c r="A1058" s="1" t="s">
        <v>8822</v>
      </c>
      <c r="B1058" s="1" t="s">
        <v>8823</v>
      </c>
      <c r="D1058" s="1" t="s">
        <v>52</v>
      </c>
      <c r="E1058" s="1" t="s">
        <v>117</v>
      </c>
      <c r="J1058" s="1" t="s">
        <v>54</v>
      </c>
      <c r="K1058" s="1" t="n">
        <v>7.366666667</v>
      </c>
      <c r="L1058" s="1" t="n">
        <v>2.102545009</v>
      </c>
      <c r="N1058" s="1" t="n">
        <f aca="false">TRUE()</f>
        <v>1</v>
      </c>
      <c r="O1058" s="1" t="n">
        <f aca="false">TRUE()</f>
        <v>1</v>
      </c>
      <c r="P1058" s="1" t="n">
        <f aca="false">TRUE()</f>
        <v>1</v>
      </c>
      <c r="Q1058" s="1" t="n">
        <f aca="false">TRUE()</f>
        <v>1</v>
      </c>
      <c r="R1058" s="1" t="n">
        <f aca="false">FALSE()</f>
        <v>0</v>
      </c>
      <c r="S1058" s="1" t="n">
        <f aca="false">FALSE()</f>
        <v>0</v>
      </c>
      <c r="T1058" s="1" t="n">
        <f aca="false">TRUE()</f>
        <v>1</v>
      </c>
      <c r="U1058" s="1" t="s">
        <v>8824</v>
      </c>
      <c r="V1058" s="1" t="s">
        <v>120</v>
      </c>
      <c r="W1058" s="1" t="s">
        <v>89</v>
      </c>
      <c r="X1058" s="1" t="s">
        <v>845</v>
      </c>
      <c r="Y1058" s="1" t="s">
        <v>1882</v>
      </c>
      <c r="Z1058" s="1" t="s">
        <v>1883</v>
      </c>
      <c r="AA1058" s="1" t="n">
        <v>50</v>
      </c>
      <c r="AD1058" s="1" t="n">
        <v>1985</v>
      </c>
      <c r="AE1058" s="1" t="s">
        <v>60</v>
      </c>
      <c r="AG1058" s="1" t="s">
        <v>61</v>
      </c>
      <c r="AM1058" s="1" t="s">
        <v>8825</v>
      </c>
      <c r="AN1058" s="1" t="s">
        <v>63</v>
      </c>
      <c r="AO1058" s="1" t="s">
        <v>64</v>
      </c>
      <c r="AP1058" s="1" t="s">
        <v>60</v>
      </c>
      <c r="AQ1058" s="1" t="s">
        <v>60</v>
      </c>
      <c r="AS1058" s="1" t="n">
        <v>1331048</v>
      </c>
      <c r="AT1058" s="1" t="s">
        <v>8826</v>
      </c>
      <c r="AU1058" s="1" t="s">
        <v>8827</v>
      </c>
      <c r="AV1058" s="1" t="s">
        <v>8828</v>
      </c>
      <c r="AX1058" s="1" t="s">
        <v>8829</v>
      </c>
    </row>
    <row r="1059" customFormat="false" ht="15.75" hidden="false" customHeight="false" outlineLevel="0" collapsed="false">
      <c r="A1059" s="1" t="s">
        <v>8830</v>
      </c>
      <c r="B1059" s="1" t="s">
        <v>8831</v>
      </c>
      <c r="C1059" s="1" t="s">
        <v>8832</v>
      </c>
      <c r="D1059" s="1" t="s">
        <v>52</v>
      </c>
      <c r="E1059" s="1" t="s">
        <v>117</v>
      </c>
      <c r="J1059" s="1" t="s">
        <v>54</v>
      </c>
      <c r="K1059" s="1" t="n">
        <v>35.7</v>
      </c>
      <c r="L1059" s="1" t="n">
        <v>1.975276974</v>
      </c>
      <c r="N1059" s="1" t="n">
        <f aca="false">TRUE()</f>
        <v>1</v>
      </c>
      <c r="O1059" s="1" t="n">
        <f aca="false">TRUE()</f>
        <v>1</v>
      </c>
      <c r="P1059" s="1" t="n">
        <f aca="false">TRUE()</f>
        <v>1</v>
      </c>
      <c r="Q1059" s="1" t="n">
        <f aca="false">TRUE()</f>
        <v>1</v>
      </c>
      <c r="R1059" s="1" t="n">
        <f aca="false">FALSE()</f>
        <v>0</v>
      </c>
      <c r="S1059" s="1" t="n">
        <f aca="false">FALSE()</f>
        <v>0</v>
      </c>
      <c r="T1059" s="1" t="n">
        <f aca="false">TRUE()</f>
        <v>1</v>
      </c>
      <c r="U1059" s="1" t="s">
        <v>8833</v>
      </c>
      <c r="V1059" s="1" t="s">
        <v>120</v>
      </c>
      <c r="W1059" s="1" t="s">
        <v>89</v>
      </c>
      <c r="X1059" s="1" t="s">
        <v>845</v>
      </c>
      <c r="Y1059" s="1" t="s">
        <v>1882</v>
      </c>
      <c r="Z1059" s="1" t="s">
        <v>1883</v>
      </c>
      <c r="AD1059" s="1" t="n">
        <v>1990</v>
      </c>
      <c r="AE1059" s="1" t="s">
        <v>60</v>
      </c>
      <c r="AG1059" s="1" t="s">
        <v>267</v>
      </c>
      <c r="AM1059" s="1" t="s">
        <v>8834</v>
      </c>
      <c r="AN1059" s="1" t="s">
        <v>63</v>
      </c>
      <c r="AO1059" s="1" t="s">
        <v>64</v>
      </c>
      <c r="AP1059" s="1" t="s">
        <v>109</v>
      </c>
      <c r="AQ1059" s="1" t="s">
        <v>60</v>
      </c>
      <c r="AS1059" s="1" t="n">
        <v>1297449</v>
      </c>
      <c r="AT1059" s="1" t="s">
        <v>8835</v>
      </c>
      <c r="AU1059" s="1" t="s">
        <v>8836</v>
      </c>
      <c r="AV1059" s="1" t="s">
        <v>8837</v>
      </c>
      <c r="AX1059" s="1" t="s">
        <v>8838</v>
      </c>
    </row>
    <row r="1060" customFormat="false" ht="15.75" hidden="false" customHeight="false" outlineLevel="0" collapsed="false">
      <c r="A1060" s="1" t="s">
        <v>8839</v>
      </c>
      <c r="B1060" s="1" t="s">
        <v>8840</v>
      </c>
      <c r="D1060" s="1" t="s">
        <v>52</v>
      </c>
      <c r="E1060" s="1" t="s">
        <v>117</v>
      </c>
      <c r="J1060" s="1" t="s">
        <v>54</v>
      </c>
      <c r="K1060" s="1" t="n">
        <v>10.03333333</v>
      </c>
      <c r="L1060" s="1" t="n">
        <v>3.868493705</v>
      </c>
      <c r="N1060" s="1" t="n">
        <f aca="false">TRUE()</f>
        <v>1</v>
      </c>
      <c r="O1060" s="1" t="n">
        <f aca="false">TRUE()</f>
        <v>1</v>
      </c>
      <c r="P1060" s="1" t="n">
        <f aca="false">TRUE()</f>
        <v>1</v>
      </c>
      <c r="Q1060" s="1" t="n">
        <f aca="false">TRUE()</f>
        <v>1</v>
      </c>
      <c r="R1060" s="1" t="n">
        <f aca="false">FALSE()</f>
        <v>0</v>
      </c>
      <c r="S1060" s="1" t="n">
        <f aca="false">FALSE()</f>
        <v>0</v>
      </c>
      <c r="T1060" s="1" t="n">
        <f aca="false">TRUE()</f>
        <v>1</v>
      </c>
      <c r="U1060" s="1" t="s">
        <v>8841</v>
      </c>
      <c r="V1060" s="1" t="s">
        <v>120</v>
      </c>
      <c r="W1060" s="1" t="s">
        <v>89</v>
      </c>
      <c r="X1060" s="1" t="s">
        <v>845</v>
      </c>
      <c r="Y1060" s="1" t="s">
        <v>1882</v>
      </c>
      <c r="Z1060" s="1" t="s">
        <v>1883</v>
      </c>
      <c r="AA1060" s="1" t="n">
        <v>17</v>
      </c>
      <c r="AE1060" s="1" t="s">
        <v>60</v>
      </c>
      <c r="AG1060" s="1" t="s">
        <v>267</v>
      </c>
      <c r="AM1060" s="1" t="s">
        <v>8842</v>
      </c>
      <c r="AN1060" s="1" t="s">
        <v>63</v>
      </c>
      <c r="AO1060" s="1" t="s">
        <v>64</v>
      </c>
      <c r="AP1060" s="1" t="s">
        <v>60</v>
      </c>
      <c r="AQ1060" s="1" t="s">
        <v>60</v>
      </c>
      <c r="AS1060" s="1" t="n">
        <v>1331036</v>
      </c>
      <c r="AT1060" s="1" t="s">
        <v>8843</v>
      </c>
      <c r="AU1060" s="1" t="s">
        <v>8844</v>
      </c>
      <c r="AV1060" s="1" t="s">
        <v>8845</v>
      </c>
      <c r="AX1060" s="1" t="s">
        <v>8846</v>
      </c>
    </row>
    <row r="1061" customFormat="false" ht="15.75" hidden="false" customHeight="false" outlineLevel="0" collapsed="false">
      <c r="A1061" s="1" t="s">
        <v>8847</v>
      </c>
      <c r="B1061" s="1" t="s">
        <v>8848</v>
      </c>
      <c r="D1061" s="1" t="s">
        <v>52</v>
      </c>
      <c r="E1061" s="1" t="s">
        <v>53</v>
      </c>
      <c r="J1061" s="1" t="s">
        <v>54</v>
      </c>
      <c r="K1061" s="1" t="n">
        <v>7</v>
      </c>
      <c r="L1061" s="1" t="n">
        <v>2.030552547</v>
      </c>
      <c r="N1061" s="1" t="n">
        <f aca="false">TRUE()</f>
        <v>1</v>
      </c>
      <c r="O1061" s="1" t="n">
        <f aca="false">TRUE()</f>
        <v>1</v>
      </c>
      <c r="P1061" s="1" t="n">
        <f aca="false">TRUE()</f>
        <v>1</v>
      </c>
      <c r="Q1061" s="1" t="n">
        <f aca="false">TRUE()</f>
        <v>1</v>
      </c>
      <c r="R1061" s="1" t="n">
        <f aca="false">FALSE()</f>
        <v>0</v>
      </c>
      <c r="S1061" s="1" t="n">
        <f aca="false">FALSE()</f>
        <v>0</v>
      </c>
      <c r="T1061" s="1" t="n">
        <f aca="false">TRUE()</f>
        <v>1</v>
      </c>
      <c r="U1061" s="1" t="s">
        <v>8849</v>
      </c>
      <c r="V1061" s="1" t="s">
        <v>380</v>
      </c>
      <c r="W1061" s="1" t="s">
        <v>89</v>
      </c>
      <c r="X1061" s="1" t="s">
        <v>583</v>
      </c>
      <c r="Y1061" s="1" t="s">
        <v>583</v>
      </c>
      <c r="Z1061" s="1" t="s">
        <v>2443</v>
      </c>
      <c r="AA1061" s="1" t="n">
        <v>14</v>
      </c>
      <c r="AE1061" s="1" t="s">
        <v>60</v>
      </c>
      <c r="AG1061" s="1" t="s">
        <v>604</v>
      </c>
      <c r="AM1061" s="1" t="s">
        <v>8850</v>
      </c>
      <c r="AN1061" s="1" t="s">
        <v>63</v>
      </c>
      <c r="AO1061" s="1" t="s">
        <v>64</v>
      </c>
      <c r="AP1061" s="1" t="s">
        <v>126</v>
      </c>
      <c r="AQ1061" s="1" t="s">
        <v>60</v>
      </c>
      <c r="AS1061" s="1" t="n">
        <v>924248</v>
      </c>
      <c r="AT1061" s="1" t="s">
        <v>8851</v>
      </c>
      <c r="AU1061" s="1" t="s">
        <v>8852</v>
      </c>
      <c r="AV1061" s="1" t="s">
        <v>8853</v>
      </c>
      <c r="AX1061" s="1" t="s">
        <v>8854</v>
      </c>
    </row>
    <row r="1062" customFormat="false" ht="15.75" hidden="false" customHeight="false" outlineLevel="0" collapsed="false">
      <c r="A1062" s="1" t="s">
        <v>8855</v>
      </c>
      <c r="B1062" s="1" t="s">
        <v>8856</v>
      </c>
      <c r="D1062" s="1" t="s">
        <v>52</v>
      </c>
      <c r="E1062" s="1" t="s">
        <v>53</v>
      </c>
      <c r="H1062" s="1" t="s">
        <v>60</v>
      </c>
      <c r="N1062" s="1" t="n">
        <f aca="false">FALSE()</f>
        <v>0</v>
      </c>
      <c r="O1062" s="1" t="n">
        <f aca="false">FALSE()</f>
        <v>0</v>
      </c>
      <c r="P1062" s="1" t="n">
        <f aca="false">FALSE()</f>
        <v>0</v>
      </c>
      <c r="Q1062" s="1" t="n">
        <f aca="false">FALSE()</f>
        <v>0</v>
      </c>
      <c r="R1062" s="1" t="n">
        <f aca="false">FALSE()</f>
        <v>0</v>
      </c>
      <c r="S1062" s="1" t="n">
        <f aca="false">FALSE()</f>
        <v>0</v>
      </c>
      <c r="T1062" s="1" t="n">
        <f aca="false">FALSE()</f>
        <v>0</v>
      </c>
      <c r="U1062" s="1" t="s">
        <v>8857</v>
      </c>
      <c r="V1062" s="1" t="s">
        <v>442</v>
      </c>
      <c r="W1062" s="1" t="s">
        <v>89</v>
      </c>
      <c r="X1062" s="1" t="s">
        <v>625</v>
      </c>
      <c r="Y1062" s="1" t="s">
        <v>625</v>
      </c>
      <c r="Z1062" s="1" t="s">
        <v>626</v>
      </c>
      <c r="AA1062" s="1" t="n">
        <v>9</v>
      </c>
      <c r="AE1062" s="1" t="s">
        <v>60</v>
      </c>
      <c r="AG1062" s="1" t="s">
        <v>60</v>
      </c>
      <c r="AM1062" s="1" t="s">
        <v>8858</v>
      </c>
      <c r="AN1062" s="1" t="s">
        <v>63</v>
      </c>
      <c r="AO1062" s="1" t="s">
        <v>64</v>
      </c>
      <c r="AP1062" s="1" t="s">
        <v>109</v>
      </c>
      <c r="AQ1062" s="1" t="s">
        <v>60</v>
      </c>
      <c r="AR1062" s="1" t="s">
        <v>94</v>
      </c>
      <c r="AT1062" s="1" t="s">
        <v>8859</v>
      </c>
      <c r="AU1062" s="1" t="s">
        <v>8860</v>
      </c>
      <c r="AX1062" s="1" t="s">
        <v>8861</v>
      </c>
    </row>
    <row r="1063" customFormat="false" ht="15.75" hidden="false" customHeight="false" outlineLevel="0" collapsed="false">
      <c r="A1063" s="1" t="s">
        <v>8862</v>
      </c>
      <c r="B1063" s="1" t="s">
        <v>8863</v>
      </c>
      <c r="D1063" s="1" t="s">
        <v>52</v>
      </c>
      <c r="E1063" s="1" t="s">
        <v>53</v>
      </c>
      <c r="J1063" s="1" t="s">
        <v>54</v>
      </c>
      <c r="K1063" s="1" t="n">
        <v>20.8</v>
      </c>
      <c r="L1063" s="1" t="n">
        <v>3.920457827</v>
      </c>
      <c r="N1063" s="1" t="n">
        <f aca="false">TRUE()</f>
        <v>1</v>
      </c>
      <c r="O1063" s="1" t="n">
        <f aca="false">TRUE()</f>
        <v>1</v>
      </c>
      <c r="P1063" s="1" t="n">
        <f aca="false">TRUE()</f>
        <v>1</v>
      </c>
      <c r="Q1063" s="1" t="n">
        <f aca="false">TRUE()</f>
        <v>1</v>
      </c>
      <c r="R1063" s="1" t="n">
        <f aca="false">FALSE()</f>
        <v>0</v>
      </c>
      <c r="S1063" s="1" t="n">
        <f aca="false">FALSE()</f>
        <v>0</v>
      </c>
      <c r="T1063" s="1" t="n">
        <f aca="false">TRUE()</f>
        <v>1</v>
      </c>
      <c r="U1063" s="1" t="s">
        <v>8864</v>
      </c>
      <c r="V1063" s="1" t="s">
        <v>730</v>
      </c>
      <c r="W1063" s="1" t="s">
        <v>89</v>
      </c>
      <c r="X1063" s="1" t="s">
        <v>1776</v>
      </c>
      <c r="Y1063" s="1" t="s">
        <v>1776</v>
      </c>
      <c r="Z1063" s="1" t="s">
        <v>1777</v>
      </c>
      <c r="AA1063" s="1" t="n">
        <v>51</v>
      </c>
      <c r="AE1063" s="1" t="s">
        <v>60</v>
      </c>
      <c r="AG1063" s="1" t="s">
        <v>8865</v>
      </c>
      <c r="AM1063" s="1" t="s">
        <v>8866</v>
      </c>
      <c r="AN1063" s="1" t="s">
        <v>63</v>
      </c>
      <c r="AO1063" s="1" t="s">
        <v>79</v>
      </c>
      <c r="AP1063" s="1" t="s">
        <v>138</v>
      </c>
      <c r="AQ1063" s="1" t="s">
        <v>60</v>
      </c>
      <c r="AS1063" s="1" t="n">
        <v>753574</v>
      </c>
      <c r="AT1063" s="1" t="s">
        <v>8867</v>
      </c>
      <c r="AU1063" s="1" t="s">
        <v>8868</v>
      </c>
      <c r="AV1063" s="1" t="s">
        <v>8869</v>
      </c>
      <c r="AX1063" s="1" t="s">
        <v>8870</v>
      </c>
    </row>
    <row r="1064" customFormat="false" ht="15.75" hidden="false" customHeight="false" outlineLevel="0" collapsed="false">
      <c r="A1064" s="1" t="s">
        <v>8871</v>
      </c>
      <c r="B1064" s="1" t="s">
        <v>8872</v>
      </c>
      <c r="D1064" s="1" t="s">
        <v>52</v>
      </c>
      <c r="E1064" s="1" t="s">
        <v>53</v>
      </c>
      <c r="J1064" s="1" t="s">
        <v>54</v>
      </c>
      <c r="K1064" s="1" t="n">
        <v>15.66666667</v>
      </c>
      <c r="L1064" s="1" t="n">
        <v>2.31124122</v>
      </c>
      <c r="N1064" s="1" t="n">
        <f aca="false">TRUE()</f>
        <v>1</v>
      </c>
      <c r="O1064" s="1" t="n">
        <f aca="false">TRUE()</f>
        <v>1</v>
      </c>
      <c r="P1064" s="1" t="n">
        <f aca="false">TRUE()</f>
        <v>1</v>
      </c>
      <c r="Q1064" s="1" t="n">
        <f aca="false">TRUE()</f>
        <v>1</v>
      </c>
      <c r="R1064" s="1" t="n">
        <f aca="false">FALSE()</f>
        <v>0</v>
      </c>
      <c r="S1064" s="1" t="n">
        <f aca="false">FALSE()</f>
        <v>0</v>
      </c>
      <c r="T1064" s="1" t="n">
        <f aca="false">TRUE()</f>
        <v>1</v>
      </c>
      <c r="U1064" s="1" t="s">
        <v>8873</v>
      </c>
      <c r="V1064" s="1" t="s">
        <v>157</v>
      </c>
      <c r="W1064" s="1" t="s">
        <v>57</v>
      </c>
      <c r="X1064" s="1" t="s">
        <v>168</v>
      </c>
      <c r="Y1064" s="1" t="s">
        <v>3047</v>
      </c>
      <c r="Z1064" s="1" t="s">
        <v>3048</v>
      </c>
      <c r="AA1064" s="1" t="n">
        <v>68</v>
      </c>
      <c r="AE1064" s="1" t="s">
        <v>60</v>
      </c>
      <c r="AG1064" s="1" t="s">
        <v>74</v>
      </c>
      <c r="AM1064" s="1" t="s">
        <v>8874</v>
      </c>
      <c r="AN1064" s="1" t="s">
        <v>63</v>
      </c>
      <c r="AO1064" s="1" t="s">
        <v>79</v>
      </c>
      <c r="AP1064" s="1" t="s">
        <v>138</v>
      </c>
      <c r="AQ1064" s="1" t="s">
        <v>60</v>
      </c>
      <c r="AS1064" s="1" t="n">
        <v>910779</v>
      </c>
      <c r="AT1064" s="1" t="s">
        <v>8875</v>
      </c>
      <c r="AU1064" s="1" t="s">
        <v>8876</v>
      </c>
      <c r="AV1064" s="1" t="s">
        <v>8877</v>
      </c>
      <c r="AX1064" s="1" t="s">
        <v>8878</v>
      </c>
    </row>
    <row r="1065" customFormat="false" ht="15.75" hidden="false" customHeight="false" outlineLevel="0" collapsed="false">
      <c r="A1065" s="1" t="s">
        <v>8879</v>
      </c>
      <c r="B1065" s="1" t="s">
        <v>8880</v>
      </c>
      <c r="D1065" s="1" t="s">
        <v>52</v>
      </c>
      <c r="E1065" s="1" t="s">
        <v>60</v>
      </c>
      <c r="J1065" s="1" t="s">
        <v>54</v>
      </c>
      <c r="K1065" s="1" t="n">
        <v>7.533333333</v>
      </c>
      <c r="L1065" s="1" t="n">
        <v>3.226174498</v>
      </c>
      <c r="M1065" s="1" t="s">
        <v>8881</v>
      </c>
      <c r="N1065" s="1" t="n">
        <f aca="false">TRUE()</f>
        <v>1</v>
      </c>
      <c r="O1065" s="1" t="n">
        <f aca="false">TRUE()</f>
        <v>1</v>
      </c>
      <c r="P1065" s="1" t="n">
        <f aca="false">FALSE()</f>
        <v>0</v>
      </c>
      <c r="Q1065" s="1" t="n">
        <f aca="false">TRUE()</f>
        <v>1</v>
      </c>
      <c r="R1065" s="1" t="n">
        <f aca="false">FALSE()</f>
        <v>0</v>
      </c>
      <c r="S1065" s="1" t="n">
        <f aca="false">FALSE()</f>
        <v>0</v>
      </c>
      <c r="T1065" s="1" t="n">
        <f aca="false">TRUE()</f>
        <v>1</v>
      </c>
      <c r="U1065" s="1" t="s">
        <v>8882</v>
      </c>
      <c r="V1065" s="1" t="s">
        <v>332</v>
      </c>
      <c r="W1065" s="1" t="s">
        <v>57</v>
      </c>
      <c r="X1065" s="1" t="s">
        <v>333</v>
      </c>
      <c r="Y1065" s="1" t="s">
        <v>334</v>
      </c>
      <c r="Z1065" s="1" t="s">
        <v>335</v>
      </c>
      <c r="AA1065" s="1" t="n">
        <v>63</v>
      </c>
      <c r="AE1065" s="1" t="s">
        <v>60</v>
      </c>
      <c r="AG1065" s="1" t="s">
        <v>124</v>
      </c>
      <c r="AM1065" s="1" t="s">
        <v>8883</v>
      </c>
      <c r="AN1065" s="1" t="s">
        <v>63</v>
      </c>
      <c r="AO1065" s="1" t="s">
        <v>64</v>
      </c>
      <c r="AP1065" s="1" t="s">
        <v>109</v>
      </c>
      <c r="AQ1065" s="1" t="s">
        <v>60</v>
      </c>
      <c r="AR1065" s="1" t="s">
        <v>8884</v>
      </c>
      <c r="AS1065" s="1" t="n">
        <v>1303911</v>
      </c>
      <c r="AT1065" s="1" t="s">
        <v>8885</v>
      </c>
      <c r="AU1065" s="1" t="s">
        <v>8886</v>
      </c>
      <c r="AV1065" s="1" t="s">
        <v>8887</v>
      </c>
      <c r="AX1065" s="1" t="s">
        <v>8888</v>
      </c>
    </row>
    <row r="1066" customFormat="false" ht="15.75" hidden="false" customHeight="false" outlineLevel="0" collapsed="false">
      <c r="A1066" s="1" t="s">
        <v>8889</v>
      </c>
      <c r="B1066" s="1" t="s">
        <v>8890</v>
      </c>
      <c r="D1066" s="1" t="s">
        <v>52</v>
      </c>
      <c r="E1066" s="1" t="s">
        <v>60</v>
      </c>
      <c r="H1066" s="1" t="s">
        <v>60</v>
      </c>
      <c r="N1066" s="1" t="n">
        <f aca="false">FALSE()</f>
        <v>0</v>
      </c>
      <c r="O1066" s="1" t="n">
        <f aca="false">FALSE()</f>
        <v>0</v>
      </c>
      <c r="P1066" s="1" t="n">
        <f aca="false">FALSE()</f>
        <v>0</v>
      </c>
      <c r="Q1066" s="1" t="n">
        <f aca="false">FALSE()</f>
        <v>0</v>
      </c>
      <c r="R1066" s="1" t="n">
        <f aca="false">FALSE()</f>
        <v>0</v>
      </c>
      <c r="S1066" s="1" t="n">
        <f aca="false">FALSE()</f>
        <v>0</v>
      </c>
      <c r="T1066" s="1" t="n">
        <f aca="false">FALSE()</f>
        <v>0</v>
      </c>
      <c r="U1066" s="1" t="s">
        <v>8891</v>
      </c>
      <c r="V1066" s="1" t="s">
        <v>442</v>
      </c>
      <c r="W1066" s="1" t="s">
        <v>60</v>
      </c>
      <c r="X1066" s="1" t="s">
        <v>625</v>
      </c>
      <c r="Y1066" s="1" t="s">
        <v>625</v>
      </c>
      <c r="Z1066" s="1" t="s">
        <v>626</v>
      </c>
      <c r="AE1066" s="1" t="s">
        <v>60</v>
      </c>
      <c r="AG1066" s="1" t="s">
        <v>60</v>
      </c>
      <c r="AM1066" s="1" t="s">
        <v>8892</v>
      </c>
      <c r="AN1066" s="1" t="s">
        <v>63</v>
      </c>
      <c r="AO1066" s="1" t="s">
        <v>60</v>
      </c>
      <c r="AP1066" s="1" t="s">
        <v>60</v>
      </c>
      <c r="AQ1066" s="1" t="s">
        <v>60</v>
      </c>
      <c r="AR1066" s="1" t="s">
        <v>94</v>
      </c>
      <c r="AT1066" s="1" t="s">
        <v>8893</v>
      </c>
      <c r="AU1066" s="1" t="s">
        <v>8894</v>
      </c>
      <c r="AV1066" s="1" t="s">
        <v>8895</v>
      </c>
      <c r="AX1066" s="1" t="s">
        <v>8896</v>
      </c>
    </row>
    <row r="1067" customFormat="false" ht="15.75" hidden="false" customHeight="false" outlineLevel="0" collapsed="false">
      <c r="A1067" s="1" t="s">
        <v>8897</v>
      </c>
      <c r="B1067" s="1" t="s">
        <v>8898</v>
      </c>
      <c r="D1067" s="1" t="s">
        <v>52</v>
      </c>
      <c r="E1067" s="1" t="s">
        <v>53</v>
      </c>
      <c r="J1067" s="1" t="s">
        <v>54</v>
      </c>
      <c r="K1067" s="1" t="n">
        <v>18.36666667</v>
      </c>
      <c r="L1067" s="1" t="n">
        <v>2.470210817</v>
      </c>
      <c r="N1067" s="1" t="n">
        <f aca="false">TRUE()</f>
        <v>1</v>
      </c>
      <c r="O1067" s="1" t="n">
        <f aca="false">TRUE()</f>
        <v>1</v>
      </c>
      <c r="P1067" s="1" t="n">
        <f aca="false">TRUE()</f>
        <v>1</v>
      </c>
      <c r="Q1067" s="1" t="n">
        <f aca="false">TRUE()</f>
        <v>1</v>
      </c>
      <c r="R1067" s="1" t="n">
        <f aca="false">FALSE()</f>
        <v>0</v>
      </c>
      <c r="S1067" s="1" t="n">
        <f aca="false">FALSE()</f>
        <v>0</v>
      </c>
      <c r="T1067" s="1" t="n">
        <f aca="false">TRUE()</f>
        <v>1</v>
      </c>
      <c r="U1067" s="1" t="s">
        <v>8899</v>
      </c>
      <c r="V1067" s="1" t="s">
        <v>157</v>
      </c>
      <c r="W1067" s="1" t="s">
        <v>57</v>
      </c>
      <c r="X1067" s="1" t="s">
        <v>158</v>
      </c>
      <c r="Y1067" s="1" t="s">
        <v>158</v>
      </c>
      <c r="Z1067" s="1" t="s">
        <v>159</v>
      </c>
      <c r="AA1067" s="1" t="n">
        <v>26</v>
      </c>
      <c r="AC1067" s="1" t="n">
        <v>9</v>
      </c>
      <c r="AD1067" s="1" t="n">
        <v>1988</v>
      </c>
      <c r="AE1067" s="1" t="s">
        <v>60</v>
      </c>
      <c r="AG1067" s="1" t="s">
        <v>267</v>
      </c>
      <c r="AM1067" s="1" t="s">
        <v>8900</v>
      </c>
      <c r="AN1067" s="1" t="s">
        <v>63</v>
      </c>
      <c r="AO1067" s="1" t="s">
        <v>79</v>
      </c>
      <c r="AP1067" s="1" t="s">
        <v>109</v>
      </c>
      <c r="AQ1067" s="1" t="s">
        <v>60</v>
      </c>
      <c r="AS1067" s="1" t="n">
        <v>1240187</v>
      </c>
      <c r="AT1067" s="1" t="s">
        <v>8901</v>
      </c>
      <c r="AU1067" s="1" t="s">
        <v>8902</v>
      </c>
      <c r="AV1067" s="1" t="s">
        <v>8903</v>
      </c>
      <c r="AX1067" s="1" t="s">
        <v>8904</v>
      </c>
    </row>
    <row r="1068" customFormat="false" ht="15.75" hidden="false" customHeight="false" outlineLevel="0" collapsed="false">
      <c r="A1068" s="1" t="s">
        <v>8905</v>
      </c>
      <c r="B1068" s="1" t="s">
        <v>8906</v>
      </c>
      <c r="D1068" s="1" t="s">
        <v>52</v>
      </c>
      <c r="E1068" s="1" t="s">
        <v>117</v>
      </c>
      <c r="J1068" s="1" t="s">
        <v>54</v>
      </c>
      <c r="K1068" s="1" t="n">
        <v>21.53333333</v>
      </c>
      <c r="L1068" s="1" t="n">
        <v>2.891675595</v>
      </c>
      <c r="N1068" s="1" t="n">
        <f aca="false">TRUE()</f>
        <v>1</v>
      </c>
      <c r="O1068" s="1" t="n">
        <f aca="false">TRUE()</f>
        <v>1</v>
      </c>
      <c r="P1068" s="1" t="n">
        <f aca="false">TRUE()</f>
        <v>1</v>
      </c>
      <c r="Q1068" s="1" t="n">
        <f aca="false">TRUE()</f>
        <v>1</v>
      </c>
      <c r="R1068" s="1" t="n">
        <f aca="false">FALSE()</f>
        <v>0</v>
      </c>
      <c r="S1068" s="1" t="n">
        <f aca="false">FALSE()</f>
        <v>0</v>
      </c>
      <c r="T1068" s="1" t="n">
        <f aca="false">TRUE()</f>
        <v>1</v>
      </c>
      <c r="U1068" s="1" t="s">
        <v>8907</v>
      </c>
      <c r="V1068" s="1" t="s">
        <v>120</v>
      </c>
      <c r="W1068" s="1" t="s">
        <v>89</v>
      </c>
      <c r="X1068" s="1" t="s">
        <v>2256</v>
      </c>
      <c r="Y1068" s="1" t="s">
        <v>2256</v>
      </c>
      <c r="Z1068" s="1" t="s">
        <v>2257</v>
      </c>
      <c r="AA1068" s="1" t="n">
        <v>20</v>
      </c>
      <c r="AE1068" s="1" t="s">
        <v>60</v>
      </c>
      <c r="AG1068" s="1" t="s">
        <v>61</v>
      </c>
      <c r="AM1068" s="1" t="s">
        <v>8908</v>
      </c>
      <c r="AN1068" s="1" t="s">
        <v>63</v>
      </c>
      <c r="AO1068" s="1" t="s">
        <v>64</v>
      </c>
      <c r="AP1068" s="1" t="s">
        <v>60</v>
      </c>
      <c r="AQ1068" s="1" t="s">
        <v>60</v>
      </c>
      <c r="AS1068" s="1" t="n">
        <v>907323</v>
      </c>
      <c r="AT1068" s="1" t="s">
        <v>8909</v>
      </c>
      <c r="AU1068" s="1" t="s">
        <v>8910</v>
      </c>
      <c r="AV1068" s="1" t="s">
        <v>8911</v>
      </c>
      <c r="AX1068" s="1" t="s">
        <v>8912</v>
      </c>
    </row>
    <row r="1069" customFormat="false" ht="15.75" hidden="false" customHeight="false" outlineLevel="0" collapsed="false">
      <c r="A1069" s="1" t="s">
        <v>8913</v>
      </c>
      <c r="B1069" s="1" t="s">
        <v>8914</v>
      </c>
      <c r="D1069" s="1" t="s">
        <v>52</v>
      </c>
      <c r="E1069" s="1" t="s">
        <v>53</v>
      </c>
      <c r="G1069" s="1" t="n">
        <v>28018010</v>
      </c>
      <c r="H1069" s="1" t="s">
        <v>60</v>
      </c>
      <c r="N1069" s="1" t="n">
        <f aca="false">FALSE()</f>
        <v>0</v>
      </c>
      <c r="O1069" s="1" t="n">
        <f aca="false">FALSE()</f>
        <v>0</v>
      </c>
      <c r="P1069" s="1" t="n">
        <f aca="false">FALSE()</f>
        <v>0</v>
      </c>
      <c r="Q1069" s="1" t="n">
        <f aca="false">FALSE()</f>
        <v>0</v>
      </c>
      <c r="R1069" s="1" t="n">
        <f aca="false">FALSE()</f>
        <v>0</v>
      </c>
      <c r="S1069" s="1" t="n">
        <f aca="false">FALSE()</f>
        <v>0</v>
      </c>
      <c r="T1069" s="1" t="n">
        <f aca="false">FALSE()</f>
        <v>0</v>
      </c>
      <c r="U1069" s="1" t="s">
        <v>8915</v>
      </c>
      <c r="V1069" s="1" t="s">
        <v>3552</v>
      </c>
      <c r="W1069" s="1" t="s">
        <v>89</v>
      </c>
      <c r="X1069" s="1" t="s">
        <v>75</v>
      </c>
      <c r="Y1069" s="1" t="s">
        <v>4324</v>
      </c>
      <c r="Z1069" s="1" t="s">
        <v>4325</v>
      </c>
      <c r="AA1069" s="1" t="n">
        <v>67</v>
      </c>
      <c r="AC1069" s="1" t="n">
        <v>1</v>
      </c>
      <c r="AD1069" s="1" t="n">
        <v>1996</v>
      </c>
      <c r="AE1069" s="1" t="s">
        <v>171</v>
      </c>
      <c r="AG1069" s="1" t="s">
        <v>3552</v>
      </c>
      <c r="AM1069" s="1" t="s">
        <v>8916</v>
      </c>
      <c r="AN1069" s="1" t="s">
        <v>63</v>
      </c>
      <c r="AO1069" s="1" t="s">
        <v>64</v>
      </c>
      <c r="AP1069" s="1" t="s">
        <v>109</v>
      </c>
      <c r="AQ1069" s="1" t="s">
        <v>60</v>
      </c>
      <c r="AR1069" s="1" t="s">
        <v>94</v>
      </c>
      <c r="AT1069" s="1" t="s">
        <v>8917</v>
      </c>
      <c r="AU1069" s="1" t="s">
        <v>8918</v>
      </c>
      <c r="AX1069" s="1" t="s">
        <v>8919</v>
      </c>
    </row>
    <row r="1070" customFormat="false" ht="15.75" hidden="false" customHeight="false" outlineLevel="0" collapsed="false">
      <c r="A1070" s="1" t="s">
        <v>8920</v>
      </c>
      <c r="B1070" s="1" t="s">
        <v>8921</v>
      </c>
      <c r="D1070" s="1" t="s">
        <v>52</v>
      </c>
      <c r="E1070" s="1" t="s">
        <v>53</v>
      </c>
      <c r="F1070" s="1" t="s">
        <v>8922</v>
      </c>
      <c r="G1070" s="1" t="n">
        <v>1747867</v>
      </c>
      <c r="H1070" s="1" t="s">
        <v>60</v>
      </c>
      <c r="N1070" s="1" t="n">
        <f aca="false">FALSE()</f>
        <v>0</v>
      </c>
      <c r="O1070" s="1" t="n">
        <f aca="false">FALSE()</f>
        <v>0</v>
      </c>
      <c r="P1070" s="1" t="n">
        <f aca="false">FALSE()</f>
        <v>0</v>
      </c>
      <c r="Q1070" s="1" t="n">
        <f aca="false">FALSE()</f>
        <v>0</v>
      </c>
      <c r="R1070" s="1" t="n">
        <f aca="false">FALSE()</f>
        <v>0</v>
      </c>
      <c r="S1070" s="1" t="n">
        <f aca="false">FALSE()</f>
        <v>0</v>
      </c>
      <c r="T1070" s="1" t="n">
        <f aca="false">FALSE()</f>
        <v>0</v>
      </c>
      <c r="U1070" s="1" t="s">
        <v>8923</v>
      </c>
      <c r="V1070" s="1" t="s">
        <v>380</v>
      </c>
      <c r="W1070" s="1" t="s">
        <v>57</v>
      </c>
      <c r="X1070" s="1" t="s">
        <v>367</v>
      </c>
      <c r="Y1070" s="1" t="s">
        <v>5659</v>
      </c>
      <c r="Z1070" s="1" t="s">
        <v>5660</v>
      </c>
      <c r="AA1070" s="1" t="n">
        <v>1.75</v>
      </c>
      <c r="AE1070" s="1" t="s">
        <v>171</v>
      </c>
      <c r="AG1070" s="1" t="s">
        <v>691</v>
      </c>
      <c r="AM1070" s="1" t="s">
        <v>8924</v>
      </c>
      <c r="AN1070" s="1" t="s">
        <v>63</v>
      </c>
      <c r="AO1070" s="1" t="s">
        <v>79</v>
      </c>
      <c r="AP1070" s="1" t="s">
        <v>109</v>
      </c>
      <c r="AQ1070" s="1" t="s">
        <v>60</v>
      </c>
      <c r="AR1070" s="1" t="s">
        <v>94</v>
      </c>
      <c r="AT1070" s="1" t="s">
        <v>8925</v>
      </c>
      <c r="AU1070" s="1" t="s">
        <v>8926</v>
      </c>
    </row>
    <row r="1071" customFormat="false" ht="15.75" hidden="false" customHeight="false" outlineLevel="0" collapsed="false">
      <c r="A1071" s="1" t="s">
        <v>8927</v>
      </c>
      <c r="B1071" s="1" t="s">
        <v>8928</v>
      </c>
      <c r="D1071" s="1" t="s">
        <v>52</v>
      </c>
      <c r="E1071" s="1" t="s">
        <v>60</v>
      </c>
      <c r="L1071" s="1" t="n">
        <v>2.545620484</v>
      </c>
      <c r="N1071" s="1" t="n">
        <f aca="false">FALSE()</f>
        <v>0</v>
      </c>
      <c r="O1071" s="1" t="n">
        <f aca="false">FALSE()</f>
        <v>0</v>
      </c>
      <c r="P1071" s="1" t="n">
        <f aca="false">TRUE()</f>
        <v>1</v>
      </c>
      <c r="Q1071" s="1" t="n">
        <f aca="false">FALSE()</f>
        <v>0</v>
      </c>
      <c r="R1071" s="1" t="n">
        <f aca="false">FALSE()</f>
        <v>0</v>
      </c>
      <c r="S1071" s="1" t="n">
        <f aca="false">FALSE()</f>
        <v>0</v>
      </c>
      <c r="T1071" s="1" t="n">
        <f aca="false">TRUE()</f>
        <v>1</v>
      </c>
      <c r="U1071" s="1" t="s">
        <v>8929</v>
      </c>
      <c r="V1071" s="1" t="s">
        <v>103</v>
      </c>
      <c r="W1071" s="1" t="s">
        <v>57</v>
      </c>
      <c r="X1071" s="1" t="s">
        <v>104</v>
      </c>
      <c r="Y1071" s="1" t="s">
        <v>1993</v>
      </c>
      <c r="Z1071" s="1" t="s">
        <v>1994</v>
      </c>
      <c r="AE1071" s="1" t="s">
        <v>60</v>
      </c>
      <c r="AG1071" s="1" t="s">
        <v>4437</v>
      </c>
      <c r="AM1071" s="1" t="s">
        <v>8930</v>
      </c>
      <c r="AN1071" s="1" t="s">
        <v>63</v>
      </c>
      <c r="AO1071" s="1" t="s">
        <v>60</v>
      </c>
      <c r="AP1071" s="1" t="s">
        <v>60</v>
      </c>
      <c r="AQ1071" s="1" t="s">
        <v>60</v>
      </c>
      <c r="AS1071" s="1" t="n">
        <v>1298363</v>
      </c>
      <c r="AT1071" s="1" t="s">
        <v>8931</v>
      </c>
      <c r="AU1071" s="1" t="s">
        <v>8932</v>
      </c>
      <c r="AV1071" s="1" t="s">
        <v>8933</v>
      </c>
      <c r="AX1071" s="1" t="s">
        <v>8934</v>
      </c>
    </row>
    <row r="1072" customFormat="false" ht="15.75" hidden="false" customHeight="false" outlineLevel="0" collapsed="false">
      <c r="A1072" s="1" t="s">
        <v>8935</v>
      </c>
      <c r="B1072" s="1" t="s">
        <v>8936</v>
      </c>
      <c r="D1072" s="1" t="s">
        <v>52</v>
      </c>
      <c r="E1072" s="1" t="s">
        <v>60</v>
      </c>
      <c r="J1072" s="1" t="s">
        <v>54</v>
      </c>
      <c r="K1072" s="1" t="n">
        <v>6.233333333</v>
      </c>
      <c r="L1072" s="1" t="n">
        <v>1.942867859</v>
      </c>
      <c r="N1072" s="1" t="n">
        <f aca="false">TRUE()</f>
        <v>1</v>
      </c>
      <c r="O1072" s="1" t="n">
        <f aca="false">TRUE()</f>
        <v>1</v>
      </c>
      <c r="P1072" s="1" t="n">
        <f aca="false">TRUE()</f>
        <v>1</v>
      </c>
      <c r="Q1072" s="1" t="n">
        <f aca="false">TRUE()</f>
        <v>1</v>
      </c>
      <c r="R1072" s="1" t="n">
        <f aca="false">FALSE()</f>
        <v>0</v>
      </c>
      <c r="S1072" s="1" t="n">
        <f aca="false">FALSE()</f>
        <v>0</v>
      </c>
      <c r="T1072" s="1" t="n">
        <f aca="false">TRUE()</f>
        <v>1</v>
      </c>
      <c r="U1072" s="1" t="s">
        <v>8937</v>
      </c>
      <c r="V1072" s="1" t="s">
        <v>442</v>
      </c>
      <c r="W1072" s="1" t="s">
        <v>89</v>
      </c>
      <c r="X1072" s="1" t="s">
        <v>625</v>
      </c>
      <c r="Y1072" s="1" t="s">
        <v>625</v>
      </c>
      <c r="Z1072" s="1" t="s">
        <v>626</v>
      </c>
      <c r="AA1072" s="1" t="n">
        <v>5</v>
      </c>
      <c r="AE1072" s="1" t="s">
        <v>60</v>
      </c>
      <c r="AG1072" s="1" t="s">
        <v>60</v>
      </c>
      <c r="AM1072" s="1" t="s">
        <v>8938</v>
      </c>
      <c r="AN1072" s="1" t="s">
        <v>63</v>
      </c>
      <c r="AO1072" s="1" t="s">
        <v>64</v>
      </c>
      <c r="AP1072" s="1" t="s">
        <v>60</v>
      </c>
      <c r="AQ1072" s="1" t="s">
        <v>60</v>
      </c>
      <c r="AS1072" s="1" t="n">
        <v>949158</v>
      </c>
      <c r="AT1072" s="1" t="s">
        <v>8939</v>
      </c>
      <c r="AU1072" s="1" t="s">
        <v>8940</v>
      </c>
      <c r="AV1072" s="1" t="s">
        <v>8941</v>
      </c>
    </row>
    <row r="1073" customFormat="false" ht="15.75" hidden="false" customHeight="false" outlineLevel="0" collapsed="false">
      <c r="A1073" s="1" t="s">
        <v>8942</v>
      </c>
      <c r="B1073" s="1" t="s">
        <v>8943</v>
      </c>
      <c r="D1073" s="1" t="s">
        <v>52</v>
      </c>
      <c r="E1073" s="1" t="s">
        <v>53</v>
      </c>
      <c r="J1073" s="1" t="s">
        <v>54</v>
      </c>
      <c r="K1073" s="1" t="n">
        <v>22.63333333</v>
      </c>
      <c r="L1073" s="1" t="n">
        <v>1.988446209</v>
      </c>
      <c r="N1073" s="1" t="n">
        <f aca="false">TRUE()</f>
        <v>1</v>
      </c>
      <c r="O1073" s="1" t="n">
        <f aca="false">TRUE()</f>
        <v>1</v>
      </c>
      <c r="P1073" s="1" t="n">
        <f aca="false">TRUE()</f>
        <v>1</v>
      </c>
      <c r="Q1073" s="1" t="n">
        <f aca="false">TRUE()</f>
        <v>1</v>
      </c>
      <c r="R1073" s="1" t="n">
        <f aca="false">FALSE()</f>
        <v>0</v>
      </c>
      <c r="S1073" s="1" t="n">
        <f aca="false">FALSE()</f>
        <v>0</v>
      </c>
      <c r="T1073" s="1" t="n">
        <f aca="false">TRUE()</f>
        <v>1</v>
      </c>
      <c r="U1073" s="1" t="s">
        <v>8944</v>
      </c>
      <c r="V1073" s="1" t="s">
        <v>332</v>
      </c>
      <c r="W1073" s="1" t="s">
        <v>57</v>
      </c>
      <c r="X1073" s="1" t="s">
        <v>333</v>
      </c>
      <c r="Y1073" s="1" t="s">
        <v>333</v>
      </c>
      <c r="Z1073" s="1" t="s">
        <v>690</v>
      </c>
      <c r="AA1073" s="1" t="n">
        <v>45</v>
      </c>
      <c r="AD1073" s="1" t="n">
        <v>1985</v>
      </c>
      <c r="AE1073" s="1" t="s">
        <v>266</v>
      </c>
      <c r="AG1073" s="1" t="s">
        <v>691</v>
      </c>
      <c r="AM1073" s="1" t="s">
        <v>8945</v>
      </c>
      <c r="AN1073" s="1" t="s">
        <v>63</v>
      </c>
      <c r="AO1073" s="1" t="s">
        <v>64</v>
      </c>
      <c r="AP1073" s="1" t="s">
        <v>60</v>
      </c>
      <c r="AQ1073" s="1" t="s">
        <v>60</v>
      </c>
      <c r="AS1073" s="1" t="n">
        <v>910927</v>
      </c>
      <c r="AT1073" s="1" t="s">
        <v>8946</v>
      </c>
      <c r="AU1073" s="1" t="s">
        <v>8947</v>
      </c>
      <c r="AV1073" s="1" t="s">
        <v>8948</v>
      </c>
      <c r="AX1073" s="1" t="s">
        <v>8949</v>
      </c>
    </row>
    <row r="1074" customFormat="false" ht="15.75" hidden="false" customHeight="false" outlineLevel="0" collapsed="false">
      <c r="A1074" s="1" t="s">
        <v>8950</v>
      </c>
      <c r="B1074" s="1" t="s">
        <v>8951</v>
      </c>
      <c r="D1074" s="1" t="s">
        <v>52</v>
      </c>
      <c r="E1074" s="1" t="s">
        <v>53</v>
      </c>
      <c r="J1074" s="1" t="s">
        <v>54</v>
      </c>
      <c r="K1074" s="1" t="n">
        <v>4</v>
      </c>
      <c r="L1074" s="1" t="n">
        <v>3.202607903</v>
      </c>
      <c r="N1074" s="1" t="n">
        <f aca="false">TRUE()</f>
        <v>1</v>
      </c>
      <c r="O1074" s="1" t="n">
        <f aca="false">TRUE()</f>
        <v>1</v>
      </c>
      <c r="P1074" s="1" t="n">
        <f aca="false">TRUE()</f>
        <v>1</v>
      </c>
      <c r="Q1074" s="1" t="n">
        <f aca="false">TRUE()</f>
        <v>1</v>
      </c>
      <c r="R1074" s="1" t="n">
        <f aca="false">FALSE()</f>
        <v>0</v>
      </c>
      <c r="S1074" s="1" t="n">
        <f aca="false">FALSE()</f>
        <v>0</v>
      </c>
      <c r="T1074" s="1" t="n">
        <f aca="false">TRUE()</f>
        <v>1</v>
      </c>
      <c r="U1074" s="1" t="s">
        <v>8952</v>
      </c>
      <c r="V1074" s="1" t="s">
        <v>193</v>
      </c>
      <c r="W1074" s="1" t="s">
        <v>57</v>
      </c>
      <c r="X1074" s="1" t="s">
        <v>194</v>
      </c>
      <c r="Y1074" s="1" t="s">
        <v>412</v>
      </c>
      <c r="Z1074" s="1" t="s">
        <v>413</v>
      </c>
      <c r="AA1074" s="1" t="n">
        <v>26</v>
      </c>
      <c r="AE1074" s="1" t="s">
        <v>60</v>
      </c>
      <c r="AG1074" s="1" t="s">
        <v>757</v>
      </c>
      <c r="AM1074" s="1" t="s">
        <v>8953</v>
      </c>
      <c r="AN1074" s="1" t="s">
        <v>63</v>
      </c>
      <c r="AO1074" s="1" t="s">
        <v>79</v>
      </c>
      <c r="AP1074" s="1" t="s">
        <v>109</v>
      </c>
      <c r="AQ1074" s="1" t="s">
        <v>60</v>
      </c>
      <c r="AS1074" s="1" t="n">
        <v>906821</v>
      </c>
      <c r="AT1074" s="1" t="s">
        <v>8954</v>
      </c>
      <c r="AU1074" s="1" t="s">
        <v>8955</v>
      </c>
      <c r="AV1074" s="1" t="s">
        <v>8956</v>
      </c>
      <c r="AX1074" s="1" t="s">
        <v>8957</v>
      </c>
    </row>
    <row r="1075" customFormat="false" ht="15.75" hidden="false" customHeight="false" outlineLevel="0" collapsed="false">
      <c r="A1075" s="1" t="s">
        <v>8958</v>
      </c>
      <c r="B1075" s="1" t="s">
        <v>8959</v>
      </c>
      <c r="D1075" s="1" t="s">
        <v>52</v>
      </c>
      <c r="E1075" s="1" t="s">
        <v>53</v>
      </c>
      <c r="J1075" s="1" t="s">
        <v>54</v>
      </c>
      <c r="K1075" s="1" t="n">
        <v>6.533333333</v>
      </c>
      <c r="L1075" s="1" t="n">
        <v>3.285277894</v>
      </c>
      <c r="N1075" s="1" t="n">
        <f aca="false">TRUE()</f>
        <v>1</v>
      </c>
      <c r="O1075" s="1" t="n">
        <f aca="false">TRUE()</f>
        <v>1</v>
      </c>
      <c r="P1075" s="1" t="n">
        <f aca="false">TRUE()</f>
        <v>1</v>
      </c>
      <c r="Q1075" s="1" t="n">
        <f aca="false">TRUE()</f>
        <v>1</v>
      </c>
      <c r="R1075" s="1" t="n">
        <f aca="false">FALSE()</f>
        <v>0</v>
      </c>
      <c r="S1075" s="1" t="n">
        <f aca="false">FALSE()</f>
        <v>0</v>
      </c>
      <c r="T1075" s="1" t="n">
        <f aca="false">TRUE()</f>
        <v>1</v>
      </c>
      <c r="U1075" s="1" t="s">
        <v>8960</v>
      </c>
      <c r="V1075" s="1" t="s">
        <v>157</v>
      </c>
      <c r="W1075" s="1" t="s">
        <v>89</v>
      </c>
      <c r="X1075" s="1" t="s">
        <v>1088</v>
      </c>
      <c r="Y1075" s="1" t="s">
        <v>1089</v>
      </c>
      <c r="Z1075" s="1" t="s">
        <v>1090</v>
      </c>
      <c r="AA1075" s="1" t="n">
        <v>70</v>
      </c>
      <c r="AE1075" s="1" t="s">
        <v>60</v>
      </c>
      <c r="AG1075" s="1" t="s">
        <v>60</v>
      </c>
      <c r="AM1075" s="1" t="s">
        <v>8961</v>
      </c>
      <c r="AN1075" s="1" t="s">
        <v>63</v>
      </c>
      <c r="AO1075" s="1" t="s">
        <v>64</v>
      </c>
      <c r="AP1075" s="1" t="s">
        <v>109</v>
      </c>
      <c r="AQ1075" s="1" t="s">
        <v>60</v>
      </c>
      <c r="AS1075" s="1" t="n">
        <v>907173</v>
      </c>
      <c r="AT1075" s="1" t="s">
        <v>8962</v>
      </c>
      <c r="AU1075" s="1" t="s">
        <v>8963</v>
      </c>
      <c r="AV1075" s="1" t="s">
        <v>8964</v>
      </c>
      <c r="AX1075" s="1" t="s">
        <v>8965</v>
      </c>
    </row>
    <row r="1076" customFormat="false" ht="15.75" hidden="false" customHeight="false" outlineLevel="0" collapsed="false">
      <c r="A1076" s="1" t="s">
        <v>8966</v>
      </c>
      <c r="B1076" s="1" t="s">
        <v>8967</v>
      </c>
      <c r="D1076" s="1" t="s">
        <v>52</v>
      </c>
      <c r="E1076" s="1" t="s">
        <v>53</v>
      </c>
      <c r="J1076" s="1" t="s">
        <v>54</v>
      </c>
      <c r="K1076" s="1" t="n">
        <v>8.8</v>
      </c>
      <c r="L1076" s="1" t="n">
        <v>3.32176115</v>
      </c>
      <c r="N1076" s="1" t="n">
        <f aca="false">TRUE()</f>
        <v>1</v>
      </c>
      <c r="O1076" s="1" t="n">
        <f aca="false">TRUE()</f>
        <v>1</v>
      </c>
      <c r="P1076" s="1" t="n">
        <f aca="false">TRUE()</f>
        <v>1</v>
      </c>
      <c r="Q1076" s="1" t="n">
        <f aca="false">TRUE()</f>
        <v>1</v>
      </c>
      <c r="R1076" s="1" t="n">
        <f aca="false">FALSE()</f>
        <v>0</v>
      </c>
      <c r="S1076" s="1" t="n">
        <f aca="false">FALSE()</f>
        <v>0</v>
      </c>
      <c r="T1076" s="1" t="n">
        <f aca="false">TRUE()</f>
        <v>1</v>
      </c>
      <c r="U1076" s="1" t="s">
        <v>8968</v>
      </c>
      <c r="V1076" s="1" t="s">
        <v>157</v>
      </c>
      <c r="W1076" s="1" t="s">
        <v>89</v>
      </c>
      <c r="X1076" s="1" t="s">
        <v>168</v>
      </c>
      <c r="Y1076" s="1" t="s">
        <v>4160</v>
      </c>
      <c r="Z1076" s="1" t="s">
        <v>4161</v>
      </c>
      <c r="AA1076" s="1" t="n">
        <v>44</v>
      </c>
      <c r="AD1076" s="1" t="n">
        <v>1977</v>
      </c>
      <c r="AE1076" s="1" t="s">
        <v>60</v>
      </c>
      <c r="AG1076" s="1" t="s">
        <v>60</v>
      </c>
      <c r="AM1076" s="1" t="s">
        <v>8969</v>
      </c>
      <c r="AN1076" s="1" t="s">
        <v>63</v>
      </c>
      <c r="AO1076" s="1" t="s">
        <v>64</v>
      </c>
      <c r="AP1076" s="1" t="s">
        <v>109</v>
      </c>
      <c r="AQ1076" s="1" t="s">
        <v>60</v>
      </c>
      <c r="AS1076" s="1" t="n">
        <v>724878</v>
      </c>
      <c r="AT1076" s="1" t="s">
        <v>8970</v>
      </c>
      <c r="AU1076" s="1" t="s">
        <v>8971</v>
      </c>
      <c r="AV1076" s="1" t="s">
        <v>8972</v>
      </c>
      <c r="AX1076" s="1" t="s">
        <v>8973</v>
      </c>
    </row>
    <row r="1077" customFormat="false" ht="15.75" hidden="false" customHeight="false" outlineLevel="0" collapsed="false">
      <c r="A1077" s="1" t="s">
        <v>8974</v>
      </c>
      <c r="B1077" s="1" t="s">
        <v>8975</v>
      </c>
      <c r="D1077" s="1" t="s">
        <v>52</v>
      </c>
      <c r="E1077" s="1" t="s">
        <v>60</v>
      </c>
      <c r="J1077" s="1" t="s">
        <v>54</v>
      </c>
      <c r="K1077" s="1" t="n">
        <v>2.6</v>
      </c>
      <c r="L1077" s="1" t="n">
        <v>2.027563123</v>
      </c>
      <c r="N1077" s="1" t="n">
        <f aca="false">TRUE()</f>
        <v>1</v>
      </c>
      <c r="O1077" s="1" t="n">
        <f aca="false">TRUE()</f>
        <v>1</v>
      </c>
      <c r="P1077" s="1" t="n">
        <f aca="false">TRUE()</f>
        <v>1</v>
      </c>
      <c r="Q1077" s="1" t="n">
        <f aca="false">TRUE()</f>
        <v>1</v>
      </c>
      <c r="R1077" s="1" t="n">
        <f aca="false">FALSE()</f>
        <v>0</v>
      </c>
      <c r="S1077" s="1" t="n">
        <f aca="false">FALSE()</f>
        <v>0</v>
      </c>
      <c r="T1077" s="1" t="n">
        <f aca="false">TRUE()</f>
        <v>1</v>
      </c>
      <c r="U1077" s="1" t="s">
        <v>8976</v>
      </c>
      <c r="V1077" s="1" t="s">
        <v>319</v>
      </c>
      <c r="W1077" s="1" t="s">
        <v>60</v>
      </c>
      <c r="X1077" s="1" t="s">
        <v>479</v>
      </c>
      <c r="Y1077" s="1" t="s">
        <v>480</v>
      </c>
      <c r="Z1077" s="1" t="s">
        <v>481</v>
      </c>
      <c r="AE1077" s="1" t="s">
        <v>60</v>
      </c>
      <c r="AG1077" s="1" t="s">
        <v>60</v>
      </c>
      <c r="AM1077" s="1" t="s">
        <v>8977</v>
      </c>
      <c r="AN1077" s="1" t="s">
        <v>63</v>
      </c>
      <c r="AO1077" s="1" t="s">
        <v>60</v>
      </c>
      <c r="AP1077" s="1" t="s">
        <v>60</v>
      </c>
      <c r="AQ1077" s="1" t="s">
        <v>60</v>
      </c>
      <c r="AR1077" s="1" t="s">
        <v>8978</v>
      </c>
      <c r="AS1077" s="1" t="n">
        <v>753531</v>
      </c>
      <c r="AT1077" s="1" t="s">
        <v>8979</v>
      </c>
      <c r="AU1077" s="1" t="s">
        <v>8980</v>
      </c>
      <c r="AV1077" s="1" t="s">
        <v>8981</v>
      </c>
    </row>
    <row r="1078" customFormat="false" ht="15.75" hidden="false" customHeight="false" outlineLevel="0" collapsed="false">
      <c r="A1078" s="1" t="s">
        <v>8982</v>
      </c>
      <c r="B1078" s="1" t="s">
        <v>8983</v>
      </c>
      <c r="D1078" s="1" t="s">
        <v>52</v>
      </c>
      <c r="E1078" s="1" t="s">
        <v>117</v>
      </c>
      <c r="J1078" s="1" t="s">
        <v>54</v>
      </c>
      <c r="K1078" s="1" t="n">
        <v>15.56666667</v>
      </c>
      <c r="L1078" s="1" t="n">
        <v>1.846327222</v>
      </c>
      <c r="N1078" s="1" t="n">
        <f aca="false">TRUE()</f>
        <v>1</v>
      </c>
      <c r="O1078" s="1" t="n">
        <f aca="false">TRUE()</f>
        <v>1</v>
      </c>
      <c r="P1078" s="1" t="n">
        <f aca="false">TRUE()</f>
        <v>1</v>
      </c>
      <c r="Q1078" s="1" t="n">
        <f aca="false">TRUE()</f>
        <v>1</v>
      </c>
      <c r="R1078" s="1" t="n">
        <f aca="false">FALSE()</f>
        <v>0</v>
      </c>
      <c r="S1078" s="1" t="n">
        <f aca="false">FALSE()</f>
        <v>0</v>
      </c>
      <c r="T1078" s="1" t="n">
        <f aca="false">TRUE()</f>
        <v>1</v>
      </c>
      <c r="U1078" s="1" t="s">
        <v>8984</v>
      </c>
      <c r="V1078" s="1" t="s">
        <v>157</v>
      </c>
      <c r="W1078" s="1" t="s">
        <v>57</v>
      </c>
      <c r="X1078" s="1" t="s">
        <v>256</v>
      </c>
      <c r="Y1078" s="1" t="s">
        <v>256</v>
      </c>
      <c r="Z1078" s="1" t="s">
        <v>257</v>
      </c>
      <c r="AA1078" s="1" t="n">
        <v>50</v>
      </c>
      <c r="AE1078" s="1" t="s">
        <v>60</v>
      </c>
      <c r="AG1078" s="1" t="s">
        <v>636</v>
      </c>
      <c r="AM1078" s="1" t="s">
        <v>8985</v>
      </c>
      <c r="AN1078" s="1" t="s">
        <v>63</v>
      </c>
      <c r="AO1078" s="1" t="s">
        <v>79</v>
      </c>
      <c r="AP1078" s="1" t="s">
        <v>138</v>
      </c>
      <c r="AQ1078" s="1" t="s">
        <v>60</v>
      </c>
      <c r="AS1078" s="1" t="n">
        <v>753589</v>
      </c>
      <c r="AT1078" s="1" t="s">
        <v>8986</v>
      </c>
      <c r="AU1078" s="1" t="s">
        <v>8987</v>
      </c>
      <c r="AV1078" s="1" t="s">
        <v>8988</v>
      </c>
      <c r="AX1078" s="1" t="s">
        <v>8989</v>
      </c>
    </row>
    <row r="1079" customFormat="false" ht="15.75" hidden="false" customHeight="false" outlineLevel="0" collapsed="false">
      <c r="A1079" s="1" t="s">
        <v>8990</v>
      </c>
      <c r="B1079" s="1" t="s">
        <v>8991</v>
      </c>
      <c r="D1079" s="1" t="s">
        <v>52</v>
      </c>
      <c r="E1079" s="1" t="s">
        <v>53</v>
      </c>
      <c r="H1079" s="1" t="s">
        <v>60</v>
      </c>
      <c r="N1079" s="1" t="n">
        <f aca="false">FALSE()</f>
        <v>0</v>
      </c>
      <c r="O1079" s="1" t="n">
        <f aca="false">FALSE()</f>
        <v>0</v>
      </c>
      <c r="P1079" s="1" t="n">
        <f aca="false">FALSE()</f>
        <v>0</v>
      </c>
      <c r="Q1079" s="1" t="n">
        <f aca="false">FALSE()</f>
        <v>0</v>
      </c>
      <c r="R1079" s="1" t="n">
        <f aca="false">FALSE()</f>
        <v>0</v>
      </c>
      <c r="S1079" s="1" t="n">
        <f aca="false">FALSE()</f>
        <v>0</v>
      </c>
      <c r="T1079" s="1" t="n">
        <f aca="false">FALSE()</f>
        <v>0</v>
      </c>
      <c r="U1079" s="1" t="s">
        <v>8992</v>
      </c>
      <c r="V1079" s="1" t="s">
        <v>206</v>
      </c>
      <c r="W1079" s="1" t="s">
        <v>89</v>
      </c>
      <c r="X1079" s="1" t="s">
        <v>392</v>
      </c>
      <c r="Y1079" s="1" t="s">
        <v>392</v>
      </c>
      <c r="Z1079" s="1" t="s">
        <v>393</v>
      </c>
      <c r="AA1079" s="1" t="n">
        <v>27</v>
      </c>
      <c r="AE1079" s="1" t="s">
        <v>60</v>
      </c>
      <c r="AG1079" s="1" t="s">
        <v>423</v>
      </c>
      <c r="AM1079" s="1" t="s">
        <v>8993</v>
      </c>
      <c r="AN1079" s="1" t="s">
        <v>63</v>
      </c>
      <c r="AO1079" s="1" t="s">
        <v>79</v>
      </c>
      <c r="AP1079" s="1" t="s">
        <v>138</v>
      </c>
      <c r="AQ1079" s="1" t="s">
        <v>60</v>
      </c>
      <c r="AR1079" s="1" t="s">
        <v>94</v>
      </c>
      <c r="AT1079" s="1" t="s">
        <v>8994</v>
      </c>
      <c r="AU1079" s="1" t="s">
        <v>8995</v>
      </c>
      <c r="AX1079" s="1" t="s">
        <v>8996</v>
      </c>
    </row>
    <row r="1080" customFormat="false" ht="15.75" hidden="false" customHeight="false" outlineLevel="0" collapsed="false">
      <c r="A1080" s="1" t="s">
        <v>8997</v>
      </c>
      <c r="B1080" s="1" t="s">
        <v>8998</v>
      </c>
      <c r="C1080" s="1" t="s">
        <v>8999</v>
      </c>
      <c r="D1080" s="1" t="s">
        <v>52</v>
      </c>
      <c r="E1080" s="1" t="s">
        <v>53</v>
      </c>
      <c r="G1080" s="1" t="n">
        <v>10416987</v>
      </c>
      <c r="J1080" s="1" t="s">
        <v>54</v>
      </c>
      <c r="K1080" s="1" t="n">
        <v>9.233333333</v>
      </c>
      <c r="L1080" s="1" t="n">
        <v>3.676168433</v>
      </c>
      <c r="N1080" s="1" t="n">
        <f aca="false">TRUE()</f>
        <v>1</v>
      </c>
      <c r="O1080" s="1" t="n">
        <f aca="false">TRUE()</f>
        <v>1</v>
      </c>
      <c r="P1080" s="1" t="n">
        <f aca="false">TRUE()</f>
        <v>1</v>
      </c>
      <c r="Q1080" s="1" t="n">
        <f aca="false">TRUE()</f>
        <v>1</v>
      </c>
      <c r="R1080" s="1" t="n">
        <f aca="false">FALSE()</f>
        <v>0</v>
      </c>
      <c r="S1080" s="1" t="n">
        <f aca="false">FALSE()</f>
        <v>0</v>
      </c>
      <c r="T1080" s="1" t="n">
        <f aca="false">TRUE()</f>
        <v>1</v>
      </c>
      <c r="U1080" s="1" t="s">
        <v>9000</v>
      </c>
      <c r="V1080" s="1" t="s">
        <v>206</v>
      </c>
      <c r="W1080" s="1" t="s">
        <v>89</v>
      </c>
      <c r="X1080" s="1" t="s">
        <v>392</v>
      </c>
      <c r="Y1080" s="1" t="s">
        <v>392</v>
      </c>
      <c r="Z1080" s="1" t="s">
        <v>393</v>
      </c>
      <c r="AA1080" s="1" t="n">
        <v>60</v>
      </c>
      <c r="AD1080" s="1" t="n">
        <v>1979</v>
      </c>
      <c r="AE1080" s="1" t="s">
        <v>60</v>
      </c>
      <c r="AG1080" s="1" t="s">
        <v>9001</v>
      </c>
      <c r="AM1080" s="1" t="s">
        <v>9002</v>
      </c>
      <c r="AN1080" s="1" t="s">
        <v>63</v>
      </c>
      <c r="AO1080" s="1" t="s">
        <v>64</v>
      </c>
      <c r="AP1080" s="1" t="s">
        <v>109</v>
      </c>
      <c r="AQ1080" s="1" t="s">
        <v>60</v>
      </c>
      <c r="AS1080" s="1" t="n">
        <v>1240169</v>
      </c>
      <c r="AT1080" s="1" t="s">
        <v>9003</v>
      </c>
      <c r="AU1080" s="1" t="s">
        <v>9004</v>
      </c>
      <c r="AV1080" s="1" t="s">
        <v>9005</v>
      </c>
      <c r="AX1080" s="1" t="s">
        <v>9006</v>
      </c>
    </row>
    <row r="1081" customFormat="false" ht="15.75" hidden="false" customHeight="false" outlineLevel="0" collapsed="false">
      <c r="A1081" s="1" t="s">
        <v>9007</v>
      </c>
      <c r="B1081" s="1" t="s">
        <v>9008</v>
      </c>
      <c r="D1081" s="1" t="s">
        <v>52</v>
      </c>
      <c r="E1081" s="1" t="s">
        <v>53</v>
      </c>
      <c r="F1081" s="1" t="s">
        <v>2366</v>
      </c>
      <c r="G1081" s="1" t="n">
        <v>7814141</v>
      </c>
      <c r="H1081" s="1" t="s">
        <v>60</v>
      </c>
      <c r="N1081" s="1" t="n">
        <f aca="false">FALSE()</f>
        <v>0</v>
      </c>
      <c r="O1081" s="1" t="n">
        <f aca="false">FALSE()</f>
        <v>0</v>
      </c>
      <c r="P1081" s="1" t="n">
        <f aca="false">FALSE()</f>
        <v>0</v>
      </c>
      <c r="Q1081" s="1" t="n">
        <f aca="false">FALSE()</f>
        <v>0</v>
      </c>
      <c r="R1081" s="1" t="n">
        <f aca="false">FALSE()</f>
        <v>0</v>
      </c>
      <c r="S1081" s="1" t="n">
        <f aca="false">FALSE()</f>
        <v>0</v>
      </c>
      <c r="T1081" s="1" t="n">
        <f aca="false">FALSE()</f>
        <v>0</v>
      </c>
      <c r="U1081" s="1" t="s">
        <v>9009</v>
      </c>
      <c r="V1081" s="1" t="s">
        <v>74</v>
      </c>
      <c r="W1081" s="1" t="s">
        <v>57</v>
      </c>
      <c r="X1081" s="1" t="s">
        <v>367</v>
      </c>
      <c r="Y1081" s="1" t="s">
        <v>1598</v>
      </c>
      <c r="Z1081" s="1" t="s">
        <v>1599</v>
      </c>
      <c r="AA1081" s="1" t="n">
        <v>56</v>
      </c>
      <c r="AE1081" s="1" t="s">
        <v>60</v>
      </c>
      <c r="AG1081" s="1" t="s">
        <v>5260</v>
      </c>
      <c r="AM1081" s="1" t="s">
        <v>9010</v>
      </c>
      <c r="AN1081" s="1" t="s">
        <v>63</v>
      </c>
      <c r="AO1081" s="1" t="s">
        <v>79</v>
      </c>
      <c r="AP1081" s="1" t="s">
        <v>60</v>
      </c>
      <c r="AQ1081" s="1" t="s">
        <v>60</v>
      </c>
      <c r="AR1081" s="1" t="s">
        <v>94</v>
      </c>
      <c r="AV1081" s="1" t="s">
        <v>9011</v>
      </c>
    </row>
    <row r="1082" customFormat="false" ht="15.75" hidden="false" customHeight="false" outlineLevel="0" collapsed="false">
      <c r="A1082" s="1" t="s">
        <v>9012</v>
      </c>
      <c r="B1082" s="1" t="s">
        <v>9013</v>
      </c>
      <c r="C1082" s="1" t="s">
        <v>9014</v>
      </c>
      <c r="D1082" s="1" t="s">
        <v>52</v>
      </c>
      <c r="E1082" s="1" t="s">
        <v>53</v>
      </c>
      <c r="J1082" s="1" t="s">
        <v>54</v>
      </c>
      <c r="K1082" s="1" t="n">
        <v>143.1666667</v>
      </c>
      <c r="L1082" s="1" t="n">
        <v>1.929835775</v>
      </c>
      <c r="N1082" s="1" t="n">
        <f aca="false">TRUE()</f>
        <v>1</v>
      </c>
      <c r="O1082" s="1" t="n">
        <f aca="false">TRUE()</f>
        <v>1</v>
      </c>
      <c r="P1082" s="1" t="n">
        <f aca="false">TRUE()</f>
        <v>1</v>
      </c>
      <c r="Q1082" s="1" t="n">
        <f aca="false">TRUE()</f>
        <v>1</v>
      </c>
      <c r="R1082" s="1" t="n">
        <f aca="false">FALSE()</f>
        <v>0</v>
      </c>
      <c r="S1082" s="1" t="n">
        <f aca="false">FALSE()</f>
        <v>0</v>
      </c>
      <c r="T1082" s="1" t="n">
        <f aca="false">TRUE()</f>
        <v>1</v>
      </c>
      <c r="U1082" s="1" t="s">
        <v>9015</v>
      </c>
      <c r="V1082" s="1" t="s">
        <v>74</v>
      </c>
      <c r="W1082" s="1" t="s">
        <v>57</v>
      </c>
      <c r="X1082" s="1" t="s">
        <v>75</v>
      </c>
      <c r="Y1082" s="1" t="s">
        <v>75</v>
      </c>
      <c r="Z1082" s="1" t="s">
        <v>231</v>
      </c>
      <c r="AA1082" s="1" t="n">
        <v>78</v>
      </c>
      <c r="AD1082" s="1" t="n">
        <v>1974</v>
      </c>
      <c r="AE1082" s="1" t="s">
        <v>60</v>
      </c>
      <c r="AG1082" s="1" t="s">
        <v>267</v>
      </c>
      <c r="AM1082" s="1" t="s">
        <v>9016</v>
      </c>
      <c r="AN1082" s="1" t="s">
        <v>63</v>
      </c>
      <c r="AO1082" s="1" t="s">
        <v>79</v>
      </c>
      <c r="AP1082" s="1" t="s">
        <v>109</v>
      </c>
      <c r="AQ1082" s="1" t="s">
        <v>60</v>
      </c>
      <c r="AS1082" s="1" t="n">
        <v>908128</v>
      </c>
      <c r="AT1082" s="1" t="s">
        <v>9017</v>
      </c>
      <c r="AU1082" s="1" t="s">
        <v>9018</v>
      </c>
      <c r="AV1082" s="1" t="s">
        <v>9019</v>
      </c>
      <c r="AX1082" s="1" t="s">
        <v>9020</v>
      </c>
    </row>
    <row r="1083" customFormat="false" ht="15.75" hidden="false" customHeight="false" outlineLevel="0" collapsed="false">
      <c r="A1083" s="1" t="s">
        <v>9021</v>
      </c>
      <c r="B1083" s="1" t="s">
        <v>9022</v>
      </c>
      <c r="C1083" s="1" t="s">
        <v>9023</v>
      </c>
      <c r="D1083" s="1" t="s">
        <v>52</v>
      </c>
      <c r="E1083" s="1" t="s">
        <v>60</v>
      </c>
      <c r="J1083" s="1" t="s">
        <v>54</v>
      </c>
      <c r="K1083" s="1" t="n">
        <v>6.066666667</v>
      </c>
      <c r="L1083" s="1" t="n">
        <v>2.093916373</v>
      </c>
      <c r="N1083" s="1" t="n">
        <f aca="false">TRUE()</f>
        <v>1</v>
      </c>
      <c r="O1083" s="1" t="n">
        <f aca="false">FALSE()</f>
        <v>0</v>
      </c>
      <c r="P1083" s="1" t="n">
        <f aca="false">TRUE()</f>
        <v>1</v>
      </c>
      <c r="Q1083" s="1" t="n">
        <f aca="false">TRUE()</f>
        <v>1</v>
      </c>
      <c r="R1083" s="1" t="n">
        <f aca="false">FALSE()</f>
        <v>0</v>
      </c>
      <c r="S1083" s="1" t="n">
        <f aca="false">FALSE()</f>
        <v>0</v>
      </c>
      <c r="T1083" s="1" t="n">
        <f aca="false">TRUE()</f>
        <v>1</v>
      </c>
      <c r="U1083" s="1" t="s">
        <v>9024</v>
      </c>
      <c r="V1083" s="1" t="s">
        <v>145</v>
      </c>
      <c r="W1083" s="1" t="s">
        <v>60</v>
      </c>
      <c r="X1083" s="1" t="s">
        <v>146</v>
      </c>
      <c r="Y1083" s="1" t="s">
        <v>147</v>
      </c>
      <c r="Z1083" s="1" t="s">
        <v>148</v>
      </c>
      <c r="AE1083" s="1" t="s">
        <v>60</v>
      </c>
      <c r="AG1083" s="1" t="s">
        <v>60</v>
      </c>
      <c r="AM1083" s="1" t="s">
        <v>9025</v>
      </c>
      <c r="AN1083" s="1" t="s">
        <v>63</v>
      </c>
      <c r="AO1083" s="1" t="s">
        <v>79</v>
      </c>
      <c r="AP1083" s="1" t="s">
        <v>60</v>
      </c>
      <c r="AQ1083" s="1" t="s">
        <v>60</v>
      </c>
      <c r="AS1083" s="1" t="n">
        <v>1240224</v>
      </c>
      <c r="AT1083" s="1" t="s">
        <v>9026</v>
      </c>
      <c r="AU1083" s="1" t="s">
        <v>9027</v>
      </c>
      <c r="AV1083" s="1" t="s">
        <v>9028</v>
      </c>
      <c r="AX1083" s="1" t="s">
        <v>9029</v>
      </c>
    </row>
    <row r="1084" customFormat="false" ht="15.75" hidden="false" customHeight="false" outlineLevel="0" collapsed="false">
      <c r="A1084" s="1" t="s">
        <v>9030</v>
      </c>
      <c r="B1084" s="1" t="s">
        <v>9031</v>
      </c>
      <c r="D1084" s="1" t="s">
        <v>52</v>
      </c>
      <c r="E1084" s="1" t="s">
        <v>53</v>
      </c>
      <c r="J1084" s="1" t="s">
        <v>54</v>
      </c>
      <c r="K1084" s="1" t="n">
        <v>3.133333333</v>
      </c>
      <c r="L1084" s="1" t="n">
        <v>2.337792141</v>
      </c>
      <c r="N1084" s="1" t="n">
        <f aca="false">TRUE()</f>
        <v>1</v>
      </c>
      <c r="O1084" s="1" t="n">
        <f aca="false">TRUE()</f>
        <v>1</v>
      </c>
      <c r="P1084" s="1" t="n">
        <f aca="false">TRUE()</f>
        <v>1</v>
      </c>
      <c r="Q1084" s="1" t="n">
        <f aca="false">TRUE()</f>
        <v>1</v>
      </c>
      <c r="R1084" s="1" t="n">
        <f aca="false">FALSE()</f>
        <v>0</v>
      </c>
      <c r="S1084" s="1" t="n">
        <f aca="false">FALSE()</f>
        <v>0</v>
      </c>
      <c r="T1084" s="1" t="n">
        <f aca="false">TRUE()</f>
        <v>1</v>
      </c>
      <c r="U1084" s="1" t="s">
        <v>9032</v>
      </c>
      <c r="V1084" s="1" t="s">
        <v>145</v>
      </c>
      <c r="W1084" s="1" t="s">
        <v>57</v>
      </c>
      <c r="X1084" s="1" t="s">
        <v>146</v>
      </c>
      <c r="Y1084" s="1" t="s">
        <v>7893</v>
      </c>
      <c r="Z1084" s="1" t="s">
        <v>7894</v>
      </c>
      <c r="AA1084" s="1" t="n">
        <v>22</v>
      </c>
      <c r="AC1084" s="1" t="n">
        <v>11</v>
      </c>
      <c r="AD1084" s="1" t="n">
        <v>1979</v>
      </c>
      <c r="AE1084" s="1" t="s">
        <v>60</v>
      </c>
      <c r="AG1084" s="1" t="s">
        <v>691</v>
      </c>
      <c r="AM1084" s="1" t="s">
        <v>9033</v>
      </c>
      <c r="AN1084" s="1" t="s">
        <v>63</v>
      </c>
      <c r="AO1084" s="1" t="s">
        <v>79</v>
      </c>
      <c r="AP1084" s="1" t="s">
        <v>109</v>
      </c>
      <c r="AQ1084" s="1" t="s">
        <v>60</v>
      </c>
      <c r="AS1084" s="1" t="n">
        <v>905950</v>
      </c>
      <c r="AT1084" s="1" t="s">
        <v>9034</v>
      </c>
      <c r="AU1084" s="1" t="s">
        <v>9035</v>
      </c>
      <c r="AV1084" s="1" t="s">
        <v>9036</v>
      </c>
      <c r="AX1084" s="1" t="s">
        <v>9037</v>
      </c>
    </row>
    <row r="1085" customFormat="false" ht="15.75" hidden="false" customHeight="false" outlineLevel="0" collapsed="false">
      <c r="A1085" s="1" t="s">
        <v>4899</v>
      </c>
      <c r="B1085" s="1" t="s">
        <v>9038</v>
      </c>
      <c r="D1085" s="1" t="s">
        <v>52</v>
      </c>
      <c r="E1085" s="1" t="s">
        <v>117</v>
      </c>
      <c r="M1085" s="1" t="s">
        <v>1268</v>
      </c>
      <c r="N1085" s="1" t="n">
        <f aca="false">FALSE()</f>
        <v>0</v>
      </c>
      <c r="O1085" s="1" t="n">
        <f aca="false">FALSE()</f>
        <v>0</v>
      </c>
      <c r="P1085" s="1" t="n">
        <f aca="false">FALSE()</f>
        <v>0</v>
      </c>
      <c r="Q1085" s="1" t="n">
        <f aca="false">FALSE()</f>
        <v>0</v>
      </c>
      <c r="R1085" s="1" t="n">
        <f aca="false">FALSE()</f>
        <v>0</v>
      </c>
      <c r="S1085" s="1" t="n">
        <f aca="false">FALSE()</f>
        <v>0</v>
      </c>
      <c r="T1085" s="1" t="n">
        <f aca="false">FALSE()</f>
        <v>0</v>
      </c>
      <c r="U1085" s="1" t="s">
        <v>1269</v>
      </c>
      <c r="V1085" s="1" t="s">
        <v>120</v>
      </c>
      <c r="W1085" s="1" t="s">
        <v>89</v>
      </c>
      <c r="X1085" s="1" t="s">
        <v>856</v>
      </c>
      <c r="Y1085" s="1" t="s">
        <v>857</v>
      </c>
      <c r="Z1085" s="1" t="s">
        <v>858</v>
      </c>
      <c r="AA1085" s="1" t="n">
        <v>14</v>
      </c>
      <c r="AD1085" s="1" t="n">
        <v>1976</v>
      </c>
      <c r="AE1085" s="1" t="s">
        <v>60</v>
      </c>
      <c r="AG1085" s="1" t="s">
        <v>248</v>
      </c>
      <c r="AM1085" s="1" t="s">
        <v>1270</v>
      </c>
      <c r="AN1085" s="1" t="s">
        <v>63</v>
      </c>
      <c r="AO1085" s="1" t="s">
        <v>79</v>
      </c>
      <c r="AP1085" s="1" t="s">
        <v>60</v>
      </c>
      <c r="AQ1085" s="1" t="s">
        <v>60</v>
      </c>
      <c r="AR1085" s="3" t="s">
        <v>1271</v>
      </c>
      <c r="AV1085" s="1" t="s">
        <v>9039</v>
      </c>
      <c r="AX1085" s="1" t="s">
        <v>9040</v>
      </c>
    </row>
    <row r="1086" customFormat="false" ht="15.75" hidden="false" customHeight="false" outlineLevel="0" collapsed="false">
      <c r="A1086" s="1" t="s">
        <v>9041</v>
      </c>
      <c r="B1086" s="1" t="s">
        <v>9042</v>
      </c>
      <c r="D1086" s="1" t="s">
        <v>52</v>
      </c>
      <c r="E1086" s="1" t="s">
        <v>53</v>
      </c>
      <c r="H1086" s="1" t="s">
        <v>60</v>
      </c>
      <c r="N1086" s="1" t="n">
        <f aca="false">FALSE()</f>
        <v>0</v>
      </c>
      <c r="O1086" s="1" t="n">
        <f aca="false">FALSE()</f>
        <v>0</v>
      </c>
      <c r="P1086" s="1" t="n">
        <f aca="false">FALSE()</f>
        <v>0</v>
      </c>
      <c r="Q1086" s="1" t="n">
        <f aca="false">FALSE()</f>
        <v>0</v>
      </c>
      <c r="R1086" s="1" t="n">
        <f aca="false">FALSE()</f>
        <v>0</v>
      </c>
      <c r="S1086" s="1" t="n">
        <f aca="false">FALSE()</f>
        <v>0</v>
      </c>
      <c r="T1086" s="1" t="n">
        <f aca="false">FALSE()</f>
        <v>0</v>
      </c>
      <c r="U1086" s="1" t="s">
        <v>9043</v>
      </c>
      <c r="V1086" s="1" t="s">
        <v>613</v>
      </c>
      <c r="W1086" s="1" t="s">
        <v>89</v>
      </c>
      <c r="X1086" s="1" t="s">
        <v>614</v>
      </c>
      <c r="Y1086" s="1" t="s">
        <v>614</v>
      </c>
      <c r="Z1086" s="1" t="s">
        <v>615</v>
      </c>
      <c r="AE1086" s="1" t="s">
        <v>60</v>
      </c>
      <c r="AG1086" s="1" t="s">
        <v>613</v>
      </c>
      <c r="AM1086" s="1" t="s">
        <v>9044</v>
      </c>
      <c r="AN1086" s="1" t="s">
        <v>63</v>
      </c>
      <c r="AO1086" s="1" t="s">
        <v>60</v>
      </c>
      <c r="AP1086" s="1" t="s">
        <v>60</v>
      </c>
      <c r="AQ1086" s="1" t="s">
        <v>60</v>
      </c>
      <c r="AR1086" s="1" t="s">
        <v>94</v>
      </c>
      <c r="AT1086" s="1" t="s">
        <v>9045</v>
      </c>
      <c r="AU1086" s="1" t="s">
        <v>9046</v>
      </c>
      <c r="AV1086" s="1" t="s">
        <v>9047</v>
      </c>
      <c r="AX1086" s="1" t="s">
        <v>9048</v>
      </c>
    </row>
    <row r="1087" customFormat="false" ht="15.75" hidden="false" customHeight="false" outlineLevel="0" collapsed="false">
      <c r="A1087" s="1" t="s">
        <v>9049</v>
      </c>
      <c r="B1087" s="1" t="s">
        <v>9050</v>
      </c>
      <c r="D1087" s="1" t="s">
        <v>52</v>
      </c>
      <c r="E1087" s="1" t="s">
        <v>117</v>
      </c>
      <c r="F1087" s="1" t="s">
        <v>9051</v>
      </c>
      <c r="H1087" s="1" t="s">
        <v>60</v>
      </c>
      <c r="N1087" s="1" t="n">
        <f aca="false">FALSE()</f>
        <v>0</v>
      </c>
      <c r="O1087" s="1" t="n">
        <f aca="false">FALSE()</f>
        <v>0</v>
      </c>
      <c r="P1087" s="1" t="n">
        <f aca="false">FALSE()</f>
        <v>0</v>
      </c>
      <c r="Q1087" s="1" t="n">
        <f aca="false">FALSE()</f>
        <v>0</v>
      </c>
      <c r="R1087" s="1" t="n">
        <f aca="false">FALSE()</f>
        <v>0</v>
      </c>
      <c r="S1087" s="1" t="n">
        <f aca="false">FALSE()</f>
        <v>0</v>
      </c>
      <c r="T1087" s="1" t="n">
        <f aca="false">FALSE()</f>
        <v>0</v>
      </c>
      <c r="U1087" s="1" t="s">
        <v>9052</v>
      </c>
      <c r="V1087" s="1" t="s">
        <v>120</v>
      </c>
      <c r="W1087" s="1" t="s">
        <v>57</v>
      </c>
      <c r="X1087" s="1" t="s">
        <v>845</v>
      </c>
      <c r="Y1087" s="1" t="s">
        <v>845</v>
      </c>
      <c r="Z1087" s="1" t="s">
        <v>1606</v>
      </c>
      <c r="AA1087" s="1" t="n">
        <v>28</v>
      </c>
      <c r="AC1087" s="1" t="n">
        <v>12</v>
      </c>
      <c r="AD1087" s="1" t="n">
        <v>1987</v>
      </c>
      <c r="AE1087" s="1" t="s">
        <v>287</v>
      </c>
      <c r="AF1087" s="1" t="s">
        <v>9053</v>
      </c>
      <c r="AG1087" s="1" t="s">
        <v>691</v>
      </c>
      <c r="AM1087" s="1" t="s">
        <v>9054</v>
      </c>
      <c r="AN1087" s="1" t="s">
        <v>63</v>
      </c>
      <c r="AO1087" s="1" t="s">
        <v>64</v>
      </c>
      <c r="AP1087" s="1" t="s">
        <v>138</v>
      </c>
      <c r="AQ1087" s="1" t="s">
        <v>60</v>
      </c>
      <c r="AR1087" s="1" t="s">
        <v>94</v>
      </c>
      <c r="AT1087" s="1" t="s">
        <v>9055</v>
      </c>
      <c r="AU1087" s="1" t="s">
        <v>9056</v>
      </c>
      <c r="AX1087" s="1" t="s">
        <v>9057</v>
      </c>
    </row>
    <row r="1088" customFormat="false" ht="15.75" hidden="false" customHeight="false" outlineLevel="0" collapsed="false">
      <c r="A1088" s="1" t="s">
        <v>9058</v>
      </c>
      <c r="B1088" s="1" t="s">
        <v>9059</v>
      </c>
      <c r="D1088" s="1" t="s">
        <v>52</v>
      </c>
      <c r="E1088" s="1" t="s">
        <v>53</v>
      </c>
      <c r="H1088" s="1" t="s">
        <v>60</v>
      </c>
      <c r="N1088" s="1" t="n">
        <f aca="false">FALSE()</f>
        <v>0</v>
      </c>
      <c r="O1088" s="1" t="n">
        <f aca="false">FALSE()</f>
        <v>0</v>
      </c>
      <c r="P1088" s="1" t="n">
        <f aca="false">FALSE()</f>
        <v>0</v>
      </c>
      <c r="Q1088" s="1" t="n">
        <f aca="false">FALSE()</f>
        <v>0</v>
      </c>
      <c r="R1088" s="1" t="n">
        <f aca="false">FALSE()</f>
        <v>0</v>
      </c>
      <c r="S1088" s="1" t="n">
        <f aca="false">FALSE()</f>
        <v>0</v>
      </c>
      <c r="T1088" s="1" t="n">
        <f aca="false">FALSE()</f>
        <v>0</v>
      </c>
      <c r="U1088" s="1" t="s">
        <v>9060</v>
      </c>
      <c r="V1088" s="1" t="s">
        <v>906</v>
      </c>
      <c r="W1088" s="1" t="s">
        <v>57</v>
      </c>
      <c r="X1088" s="1" t="s">
        <v>907</v>
      </c>
      <c r="Y1088" s="1" t="s">
        <v>907</v>
      </c>
      <c r="Z1088" s="1" t="s">
        <v>7040</v>
      </c>
      <c r="AA1088" s="1" t="n">
        <v>69</v>
      </c>
      <c r="AD1088" s="1" t="n">
        <v>1985</v>
      </c>
      <c r="AE1088" s="1" t="s">
        <v>60</v>
      </c>
      <c r="AG1088" s="1" t="s">
        <v>124</v>
      </c>
      <c r="AM1088" s="1" t="s">
        <v>9061</v>
      </c>
      <c r="AN1088" s="1" t="s">
        <v>63</v>
      </c>
      <c r="AO1088" s="1" t="s">
        <v>64</v>
      </c>
      <c r="AP1088" s="1" t="s">
        <v>109</v>
      </c>
      <c r="AQ1088" s="1" t="s">
        <v>60</v>
      </c>
      <c r="AR1088" s="1" t="s">
        <v>94</v>
      </c>
      <c r="AT1088" s="1" t="s">
        <v>9062</v>
      </c>
      <c r="AU1088" s="1" t="s">
        <v>9063</v>
      </c>
      <c r="AV1088" s="1" t="s">
        <v>9064</v>
      </c>
      <c r="AX1088" s="1" t="s">
        <v>9065</v>
      </c>
    </row>
    <row r="1089" customFormat="false" ht="15.75" hidden="false" customHeight="false" outlineLevel="0" collapsed="false">
      <c r="A1089" s="1" t="s">
        <v>9066</v>
      </c>
      <c r="B1089" s="1" t="s">
        <v>9067</v>
      </c>
      <c r="D1089" s="1" t="s">
        <v>52</v>
      </c>
      <c r="E1089" s="1" t="s">
        <v>53</v>
      </c>
      <c r="J1089" s="1" t="s">
        <v>101</v>
      </c>
      <c r="K1089" s="1" t="n">
        <v>59.66666667</v>
      </c>
      <c r="L1089" s="1" t="n">
        <v>1.972256744</v>
      </c>
      <c r="N1089" s="1" t="n">
        <f aca="false">TRUE()</f>
        <v>1</v>
      </c>
      <c r="O1089" s="1" t="n">
        <f aca="false">TRUE()</f>
        <v>1</v>
      </c>
      <c r="P1089" s="1" t="n">
        <f aca="false">TRUE()</f>
        <v>1</v>
      </c>
      <c r="Q1089" s="1" t="n">
        <f aca="false">TRUE()</f>
        <v>1</v>
      </c>
      <c r="R1089" s="1" t="n">
        <f aca="false">FALSE()</f>
        <v>0</v>
      </c>
      <c r="S1089" s="1" t="n">
        <f aca="false">FALSE()</f>
        <v>0</v>
      </c>
      <c r="T1089" s="1" t="n">
        <f aca="false">TRUE()</f>
        <v>1</v>
      </c>
      <c r="U1089" s="1" t="s">
        <v>9068</v>
      </c>
      <c r="V1089" s="1" t="s">
        <v>699</v>
      </c>
      <c r="W1089" s="1" t="s">
        <v>89</v>
      </c>
      <c r="X1089" s="1" t="s">
        <v>700</v>
      </c>
      <c r="Y1089" s="1" t="s">
        <v>2851</v>
      </c>
      <c r="Z1089" s="1" t="s">
        <v>2852</v>
      </c>
      <c r="AA1089" s="1" t="n">
        <v>66</v>
      </c>
      <c r="AE1089" s="1" t="s">
        <v>60</v>
      </c>
      <c r="AG1089" s="1" t="s">
        <v>699</v>
      </c>
      <c r="AM1089" s="1" t="s">
        <v>9069</v>
      </c>
      <c r="AN1089" s="1" t="s">
        <v>63</v>
      </c>
      <c r="AO1089" s="1" t="s">
        <v>64</v>
      </c>
      <c r="AP1089" s="1" t="s">
        <v>109</v>
      </c>
      <c r="AQ1089" s="1" t="s">
        <v>60</v>
      </c>
      <c r="AS1089" s="1" t="n">
        <v>687505</v>
      </c>
      <c r="AT1089" s="1" t="s">
        <v>9070</v>
      </c>
      <c r="AU1089" s="1" t="s">
        <v>9071</v>
      </c>
      <c r="AV1089" s="1" t="s">
        <v>9072</v>
      </c>
      <c r="AX1089" s="1" t="s">
        <v>9073</v>
      </c>
    </row>
    <row r="1090" customFormat="false" ht="15.75" hidden="false" customHeight="false" outlineLevel="0" collapsed="false">
      <c r="A1090" s="1" t="s">
        <v>9074</v>
      </c>
      <c r="B1090" s="1" t="s">
        <v>9075</v>
      </c>
      <c r="D1090" s="1" t="s">
        <v>52</v>
      </c>
      <c r="E1090" s="1" t="s">
        <v>53</v>
      </c>
      <c r="J1090" s="1" t="s">
        <v>54</v>
      </c>
      <c r="K1090" s="1" t="n">
        <v>8.266666667</v>
      </c>
      <c r="L1090" s="1" t="n">
        <v>2.947499808</v>
      </c>
      <c r="N1090" s="1" t="n">
        <f aca="false">TRUE()</f>
        <v>1</v>
      </c>
      <c r="O1090" s="1" t="n">
        <f aca="false">TRUE()</f>
        <v>1</v>
      </c>
      <c r="P1090" s="1" t="n">
        <f aca="false">TRUE()</f>
        <v>1</v>
      </c>
      <c r="Q1090" s="1" t="n">
        <f aca="false">TRUE()</f>
        <v>1</v>
      </c>
      <c r="R1090" s="1" t="n">
        <f aca="false">FALSE()</f>
        <v>0</v>
      </c>
      <c r="S1090" s="1" t="n">
        <f aca="false">FALSE()</f>
        <v>0</v>
      </c>
      <c r="T1090" s="1" t="n">
        <f aca="false">TRUE()</f>
        <v>1</v>
      </c>
      <c r="U1090" s="1" t="s">
        <v>9076</v>
      </c>
      <c r="V1090" s="1" t="s">
        <v>332</v>
      </c>
      <c r="W1090" s="1" t="s">
        <v>89</v>
      </c>
      <c r="X1090" s="1" t="s">
        <v>333</v>
      </c>
      <c r="Y1090" s="1" t="s">
        <v>334</v>
      </c>
      <c r="Z1090" s="1" t="s">
        <v>335</v>
      </c>
      <c r="AA1090" s="1" t="n">
        <v>57</v>
      </c>
      <c r="AD1090" s="1" t="n">
        <v>1987</v>
      </c>
      <c r="AE1090" s="1" t="s">
        <v>171</v>
      </c>
      <c r="AG1090" s="1" t="s">
        <v>1234</v>
      </c>
      <c r="AM1090" s="1" t="s">
        <v>9077</v>
      </c>
      <c r="AN1090" s="1" t="s">
        <v>63</v>
      </c>
      <c r="AO1090" s="1" t="s">
        <v>64</v>
      </c>
      <c r="AP1090" s="1" t="s">
        <v>109</v>
      </c>
      <c r="AQ1090" s="1" t="s">
        <v>60</v>
      </c>
      <c r="AS1090" s="1" t="n">
        <v>909778</v>
      </c>
      <c r="AT1090" s="1" t="s">
        <v>9078</v>
      </c>
      <c r="AU1090" s="1" t="s">
        <v>9079</v>
      </c>
      <c r="AV1090" s="1" t="s">
        <v>9080</v>
      </c>
      <c r="AX1090" s="1" t="s">
        <v>9081</v>
      </c>
    </row>
    <row r="1091" customFormat="false" ht="15.75" hidden="false" customHeight="false" outlineLevel="0" collapsed="false">
      <c r="A1091" s="1" t="s">
        <v>9082</v>
      </c>
      <c r="B1091" s="1" t="s">
        <v>9083</v>
      </c>
      <c r="D1091" s="1" t="s">
        <v>52</v>
      </c>
      <c r="E1091" s="1" t="s">
        <v>60</v>
      </c>
      <c r="H1091" s="1" t="s">
        <v>60</v>
      </c>
      <c r="N1091" s="1" t="n">
        <f aca="false">FALSE()</f>
        <v>0</v>
      </c>
      <c r="O1091" s="1" t="n">
        <f aca="false">FALSE()</f>
        <v>0</v>
      </c>
      <c r="P1091" s="1" t="n">
        <f aca="false">FALSE()</f>
        <v>0</v>
      </c>
      <c r="Q1091" s="1" t="n">
        <f aca="false">FALSE()</f>
        <v>0</v>
      </c>
      <c r="R1091" s="1" t="n">
        <f aca="false">FALSE()</f>
        <v>0</v>
      </c>
      <c r="S1091" s="1" t="n">
        <f aca="false">FALSE()</f>
        <v>0</v>
      </c>
      <c r="T1091" s="1" t="n">
        <f aca="false">FALSE()</f>
        <v>0</v>
      </c>
      <c r="U1091" s="1" t="s">
        <v>9084</v>
      </c>
      <c r="V1091" s="1" t="s">
        <v>380</v>
      </c>
      <c r="W1091" s="1" t="s">
        <v>60</v>
      </c>
      <c r="X1091" s="1" t="s">
        <v>367</v>
      </c>
      <c r="Y1091" s="1" t="s">
        <v>9085</v>
      </c>
      <c r="Z1091" s="1" t="s">
        <v>9086</v>
      </c>
      <c r="AE1091" s="1" t="s">
        <v>60</v>
      </c>
      <c r="AG1091" s="1" t="s">
        <v>60</v>
      </c>
      <c r="AM1091" s="1" t="s">
        <v>9087</v>
      </c>
      <c r="AN1091" s="1" t="s">
        <v>63</v>
      </c>
      <c r="AO1091" s="1" t="s">
        <v>60</v>
      </c>
      <c r="AP1091" s="1" t="s">
        <v>60</v>
      </c>
      <c r="AQ1091" s="1" t="s">
        <v>60</v>
      </c>
      <c r="AR1091" s="1" t="s">
        <v>94</v>
      </c>
      <c r="AT1091" s="1" t="s">
        <v>9088</v>
      </c>
      <c r="AU1091" s="1" t="s">
        <v>9089</v>
      </c>
    </row>
    <row r="1092" customFormat="false" ht="15.75" hidden="false" customHeight="false" outlineLevel="0" collapsed="false">
      <c r="A1092" s="1" t="s">
        <v>7204</v>
      </c>
      <c r="B1092" s="1" t="s">
        <v>9090</v>
      </c>
      <c r="C1092" s="1" t="s">
        <v>9091</v>
      </c>
      <c r="D1092" s="1" t="s">
        <v>52</v>
      </c>
      <c r="E1092" s="1" t="s">
        <v>53</v>
      </c>
      <c r="N1092" s="1" t="n">
        <f aca="false">FALSE()</f>
        <v>0</v>
      </c>
      <c r="O1092" s="1" t="n">
        <f aca="false">TRUE()</f>
        <v>1</v>
      </c>
      <c r="P1092" s="1" t="n">
        <f aca="false">TRUE()</f>
        <v>1</v>
      </c>
      <c r="Q1092" s="1" t="n">
        <f aca="false">FALSE()</f>
        <v>0</v>
      </c>
      <c r="R1092" s="1" t="n">
        <f aca="false">FALSE()</f>
        <v>0</v>
      </c>
      <c r="S1092" s="1" t="n">
        <f aca="false">FALSE()</f>
        <v>0</v>
      </c>
      <c r="T1092" s="1" t="n">
        <f aca="false">FALSE()</f>
        <v>0</v>
      </c>
      <c r="U1092" s="1" t="s">
        <v>7205</v>
      </c>
      <c r="V1092" s="1" t="s">
        <v>56</v>
      </c>
      <c r="W1092" s="1" t="s">
        <v>57</v>
      </c>
      <c r="X1092" s="1" t="s">
        <v>58</v>
      </c>
      <c r="Y1092" s="1" t="s">
        <v>58</v>
      </c>
      <c r="Z1092" s="1" t="s">
        <v>59</v>
      </c>
      <c r="AA1092" s="1" t="n">
        <v>1.083</v>
      </c>
      <c r="AE1092" s="1" t="s">
        <v>60</v>
      </c>
      <c r="AG1092" s="1" t="s">
        <v>7206</v>
      </c>
      <c r="AM1092" s="1" t="s">
        <v>7207</v>
      </c>
      <c r="AN1092" s="1" t="s">
        <v>63</v>
      </c>
      <c r="AO1092" s="1" t="s">
        <v>79</v>
      </c>
      <c r="AP1092" s="1" t="s">
        <v>109</v>
      </c>
      <c r="AQ1092" s="1" t="s">
        <v>60</v>
      </c>
      <c r="AR1092" s="1" t="s">
        <v>7208</v>
      </c>
      <c r="AS1092" s="1" t="n">
        <v>998183</v>
      </c>
      <c r="AT1092" s="1" t="s">
        <v>9092</v>
      </c>
      <c r="AU1092" s="1" t="s">
        <v>9093</v>
      </c>
      <c r="AV1092" s="1" t="s">
        <v>9094</v>
      </c>
      <c r="AX1092" s="1" t="s">
        <v>9095</v>
      </c>
    </row>
    <row r="1093" customFormat="false" ht="15.75" hidden="false" customHeight="false" outlineLevel="0" collapsed="false">
      <c r="A1093" s="1" t="s">
        <v>9096</v>
      </c>
      <c r="B1093" s="1" t="s">
        <v>9097</v>
      </c>
      <c r="D1093" s="1" t="s">
        <v>52</v>
      </c>
      <c r="E1093" s="1" t="s">
        <v>60</v>
      </c>
      <c r="G1093" s="1" t="n">
        <v>1664237</v>
      </c>
      <c r="H1093" s="1" t="s">
        <v>672</v>
      </c>
      <c r="N1093" s="1" t="n">
        <f aca="false">FALSE()</f>
        <v>0</v>
      </c>
      <c r="O1093" s="1" t="n">
        <f aca="false">FALSE()</f>
        <v>0</v>
      </c>
      <c r="P1093" s="1" t="n">
        <f aca="false">FALSE()</f>
        <v>0</v>
      </c>
      <c r="Q1093" s="1" t="n">
        <f aca="false">FALSE()</f>
        <v>0</v>
      </c>
      <c r="R1093" s="1" t="n">
        <f aca="false">FALSE()</f>
        <v>0</v>
      </c>
      <c r="S1093" s="1" t="n">
        <f aca="false">FALSE()</f>
        <v>0</v>
      </c>
      <c r="T1093" s="1" t="n">
        <f aca="false">FALSE()</f>
        <v>0</v>
      </c>
      <c r="U1093" s="1" t="s">
        <v>4252</v>
      </c>
      <c r="V1093" s="1" t="s">
        <v>120</v>
      </c>
      <c r="W1093" s="1" t="s">
        <v>674</v>
      </c>
      <c r="X1093" s="1" t="s">
        <v>246</v>
      </c>
      <c r="Y1093" s="1" t="s">
        <v>246</v>
      </c>
      <c r="Z1093" s="1" t="s">
        <v>247</v>
      </c>
      <c r="AA1093" s="1" t="n">
        <v>26</v>
      </c>
      <c r="AD1093" s="1" t="n">
        <v>1988</v>
      </c>
      <c r="AE1093" s="1" t="s">
        <v>60</v>
      </c>
      <c r="AG1093" s="1" t="s">
        <v>347</v>
      </c>
      <c r="AM1093" s="1" t="s">
        <v>4253</v>
      </c>
      <c r="AN1093" s="1" t="s">
        <v>63</v>
      </c>
      <c r="AO1093" s="1" t="s">
        <v>79</v>
      </c>
      <c r="AP1093" s="1" t="s">
        <v>60</v>
      </c>
      <c r="AQ1093" s="1" t="s">
        <v>60</v>
      </c>
      <c r="AR1093" s="1" t="s">
        <v>4254</v>
      </c>
    </row>
    <row r="1094" customFormat="false" ht="15.75" hidden="false" customHeight="false" outlineLevel="0" collapsed="false">
      <c r="A1094" s="1" t="s">
        <v>9098</v>
      </c>
      <c r="B1094" s="1" t="s">
        <v>9099</v>
      </c>
      <c r="D1094" s="1" t="s">
        <v>52</v>
      </c>
      <c r="E1094" s="1" t="s">
        <v>53</v>
      </c>
      <c r="J1094" s="1" t="s">
        <v>54</v>
      </c>
      <c r="K1094" s="1" t="n">
        <v>10.73333333</v>
      </c>
      <c r="L1094" s="1" t="n">
        <v>3.044549639</v>
      </c>
      <c r="N1094" s="1" t="n">
        <f aca="false">TRUE()</f>
        <v>1</v>
      </c>
      <c r="O1094" s="1" t="n">
        <f aca="false">TRUE()</f>
        <v>1</v>
      </c>
      <c r="P1094" s="1" t="n">
        <f aca="false">TRUE()</f>
        <v>1</v>
      </c>
      <c r="Q1094" s="1" t="n">
        <f aca="false">TRUE()</f>
        <v>1</v>
      </c>
      <c r="R1094" s="1" t="n">
        <f aca="false">FALSE()</f>
        <v>0</v>
      </c>
      <c r="S1094" s="1" t="n">
        <f aca="false">FALSE()</f>
        <v>0</v>
      </c>
      <c r="T1094" s="1" t="n">
        <f aca="false">TRUE()</f>
        <v>1</v>
      </c>
      <c r="U1094" s="1" t="s">
        <v>9100</v>
      </c>
      <c r="V1094" s="1" t="s">
        <v>103</v>
      </c>
      <c r="W1094" s="1" t="s">
        <v>89</v>
      </c>
      <c r="X1094" s="1" t="s">
        <v>104</v>
      </c>
      <c r="Y1094" s="1" t="s">
        <v>9101</v>
      </c>
      <c r="Z1094" s="1" t="s">
        <v>9102</v>
      </c>
      <c r="AA1094" s="1" t="n">
        <v>44</v>
      </c>
      <c r="AD1094" s="1" t="n">
        <v>1964</v>
      </c>
      <c r="AE1094" s="1" t="s">
        <v>60</v>
      </c>
      <c r="AG1094" s="1" t="s">
        <v>60</v>
      </c>
      <c r="AM1094" s="1" t="s">
        <v>9103</v>
      </c>
      <c r="AN1094" s="1" t="s">
        <v>63</v>
      </c>
      <c r="AO1094" s="1" t="s">
        <v>64</v>
      </c>
      <c r="AP1094" s="1" t="s">
        <v>109</v>
      </c>
      <c r="AQ1094" s="1" t="s">
        <v>60</v>
      </c>
      <c r="AR1094" s="1" t="s">
        <v>9104</v>
      </c>
      <c r="AS1094" s="1" t="n">
        <v>905939</v>
      </c>
      <c r="AT1094" s="1" t="s">
        <v>9105</v>
      </c>
      <c r="AU1094" s="1" t="s">
        <v>9106</v>
      </c>
      <c r="AV1094" s="1" t="s">
        <v>9107</v>
      </c>
      <c r="AX1094" s="1" t="s">
        <v>9108</v>
      </c>
    </row>
    <row r="1095" customFormat="false" ht="15.75" hidden="false" customHeight="false" outlineLevel="0" collapsed="false">
      <c r="A1095" s="1" t="s">
        <v>9109</v>
      </c>
      <c r="B1095" s="1" t="s">
        <v>9110</v>
      </c>
      <c r="D1095" s="1" t="s">
        <v>52</v>
      </c>
      <c r="E1095" s="1" t="s">
        <v>60</v>
      </c>
      <c r="K1095" s="1" t="n">
        <v>17.93333333</v>
      </c>
      <c r="L1095" s="1" t="n">
        <v>3.090489832</v>
      </c>
      <c r="N1095" s="1" t="n">
        <f aca="false">TRUE()</f>
        <v>1</v>
      </c>
      <c r="O1095" s="1" t="n">
        <f aca="false">FALSE()</f>
        <v>0</v>
      </c>
      <c r="P1095" s="1" t="n">
        <f aca="false">TRUE()</f>
        <v>1</v>
      </c>
      <c r="Q1095" s="1" t="n">
        <f aca="false">TRUE()</f>
        <v>1</v>
      </c>
      <c r="R1095" s="1" t="n">
        <f aca="false">FALSE()</f>
        <v>0</v>
      </c>
      <c r="S1095" s="1" t="n">
        <f aca="false">FALSE()</f>
        <v>0</v>
      </c>
      <c r="T1095" s="1" t="n">
        <f aca="false">TRUE()</f>
        <v>1</v>
      </c>
      <c r="U1095" s="1" t="s">
        <v>9111</v>
      </c>
      <c r="V1095" s="1" t="s">
        <v>120</v>
      </c>
      <c r="W1095" s="1" t="s">
        <v>57</v>
      </c>
      <c r="X1095" s="1" t="s">
        <v>1224</v>
      </c>
      <c r="Y1095" s="1" t="s">
        <v>1224</v>
      </c>
      <c r="Z1095" s="1" t="s">
        <v>1225</v>
      </c>
      <c r="AA1095" s="1" t="n">
        <v>67</v>
      </c>
      <c r="AE1095" s="1" t="s">
        <v>60</v>
      </c>
      <c r="AG1095" s="1" t="s">
        <v>298</v>
      </c>
      <c r="AM1095" s="1" t="s">
        <v>9112</v>
      </c>
      <c r="AN1095" s="1" t="s">
        <v>63</v>
      </c>
      <c r="AO1095" s="1" t="s">
        <v>64</v>
      </c>
      <c r="AP1095" s="1" t="s">
        <v>138</v>
      </c>
      <c r="AQ1095" s="1" t="s">
        <v>60</v>
      </c>
      <c r="AS1095" s="1" t="n">
        <v>1659817</v>
      </c>
      <c r="AT1095" s="1" t="s">
        <v>9113</v>
      </c>
      <c r="AU1095" s="1" t="s">
        <v>9114</v>
      </c>
      <c r="AV1095" s="1" t="s">
        <v>9115</v>
      </c>
      <c r="AX1095" s="1" t="s">
        <v>9116</v>
      </c>
    </row>
    <row r="1096" customFormat="false" ht="15.75" hidden="false" customHeight="false" outlineLevel="0" collapsed="false">
      <c r="A1096" s="1" t="s">
        <v>9117</v>
      </c>
      <c r="B1096" s="1" t="s">
        <v>9118</v>
      </c>
      <c r="D1096" s="1" t="s">
        <v>52</v>
      </c>
      <c r="E1096" s="1" t="s">
        <v>53</v>
      </c>
      <c r="J1096" s="1" t="s">
        <v>101</v>
      </c>
      <c r="K1096" s="1" t="n">
        <v>56.06666667</v>
      </c>
      <c r="L1096" s="1" t="n">
        <v>2.123303262</v>
      </c>
      <c r="N1096" s="1" t="n">
        <f aca="false">TRUE()</f>
        <v>1</v>
      </c>
      <c r="O1096" s="1" t="n">
        <f aca="false">TRUE()</f>
        <v>1</v>
      </c>
      <c r="P1096" s="1" t="n">
        <f aca="false">TRUE()</f>
        <v>1</v>
      </c>
      <c r="Q1096" s="1" t="n">
        <f aca="false">TRUE()</f>
        <v>1</v>
      </c>
      <c r="R1096" s="1" t="n">
        <f aca="false">FALSE()</f>
        <v>0</v>
      </c>
      <c r="S1096" s="1" t="n">
        <f aca="false">FALSE()</f>
        <v>0</v>
      </c>
      <c r="T1096" s="1" t="n">
        <f aca="false">TRUE()</f>
        <v>1</v>
      </c>
      <c r="U1096" s="1" t="s">
        <v>9119</v>
      </c>
      <c r="V1096" s="1" t="s">
        <v>103</v>
      </c>
      <c r="W1096" s="1" t="s">
        <v>57</v>
      </c>
      <c r="X1096" s="1" t="s">
        <v>104</v>
      </c>
      <c r="Y1096" s="1" t="s">
        <v>105</v>
      </c>
      <c r="Z1096" s="1" t="s">
        <v>106</v>
      </c>
      <c r="AA1096" s="1" t="n">
        <v>56</v>
      </c>
      <c r="AD1096" s="1" t="n">
        <v>1971</v>
      </c>
      <c r="AE1096" s="1" t="s">
        <v>60</v>
      </c>
      <c r="AG1096" s="1" t="s">
        <v>1507</v>
      </c>
      <c r="AM1096" s="1" t="s">
        <v>1508</v>
      </c>
      <c r="AN1096" s="1" t="s">
        <v>63</v>
      </c>
      <c r="AO1096" s="1" t="s">
        <v>79</v>
      </c>
      <c r="AP1096" s="1" t="s">
        <v>109</v>
      </c>
      <c r="AQ1096" s="1" t="s">
        <v>60</v>
      </c>
      <c r="AR1096" s="1" t="s">
        <v>1509</v>
      </c>
      <c r="AS1096" s="1" t="n">
        <v>907790</v>
      </c>
      <c r="AT1096" s="1" t="s">
        <v>9120</v>
      </c>
      <c r="AU1096" s="1" t="s">
        <v>9121</v>
      </c>
      <c r="AV1096" s="1" t="s">
        <v>9122</v>
      </c>
      <c r="AX1096" s="1" t="s">
        <v>9123</v>
      </c>
    </row>
    <row r="1097" customFormat="false" ht="15.75" hidden="false" customHeight="false" outlineLevel="0" collapsed="false">
      <c r="A1097" s="1" t="s">
        <v>9124</v>
      </c>
      <c r="B1097" s="1" t="s">
        <v>9125</v>
      </c>
      <c r="C1097" s="1" t="s">
        <v>9126</v>
      </c>
      <c r="D1097" s="1" t="s">
        <v>52</v>
      </c>
      <c r="E1097" s="1" t="s">
        <v>464</v>
      </c>
      <c r="J1097" s="1" t="s">
        <v>54</v>
      </c>
      <c r="K1097" s="1" t="n">
        <v>3.833333333</v>
      </c>
      <c r="L1097" s="1" t="n">
        <v>1.822823741</v>
      </c>
      <c r="N1097" s="1" t="n">
        <f aca="false">TRUE()</f>
        <v>1</v>
      </c>
      <c r="O1097" s="1" t="n">
        <f aca="false">TRUE()</f>
        <v>1</v>
      </c>
      <c r="P1097" s="1" t="n">
        <f aca="false">TRUE()</f>
        <v>1</v>
      </c>
      <c r="Q1097" s="1" t="n">
        <f aca="false">TRUE()</f>
        <v>1</v>
      </c>
      <c r="R1097" s="1" t="n">
        <f aca="false">FALSE()</f>
        <v>0</v>
      </c>
      <c r="S1097" s="1" t="n">
        <f aca="false">FALSE()</f>
        <v>0</v>
      </c>
      <c r="T1097" s="1" t="n">
        <f aca="false">TRUE()</f>
        <v>1</v>
      </c>
      <c r="U1097" s="1" t="s">
        <v>9127</v>
      </c>
      <c r="V1097" s="1" t="s">
        <v>332</v>
      </c>
      <c r="W1097" s="1" t="s">
        <v>89</v>
      </c>
      <c r="X1097" s="1" t="s">
        <v>333</v>
      </c>
      <c r="Y1097" s="1" t="s">
        <v>972</v>
      </c>
      <c r="Z1097" s="1" t="s">
        <v>973</v>
      </c>
      <c r="AA1097" s="1" t="n">
        <v>50</v>
      </c>
      <c r="AB1097" s="1" t="n">
        <v>27</v>
      </c>
      <c r="AC1097" s="1" t="n">
        <v>4</v>
      </c>
      <c r="AD1097" s="1" t="n">
        <v>1992</v>
      </c>
      <c r="AE1097" s="1" t="s">
        <v>60</v>
      </c>
      <c r="AG1097" s="1" t="s">
        <v>974</v>
      </c>
      <c r="AM1097" s="1" t="s">
        <v>6387</v>
      </c>
      <c r="AN1097" s="1" t="s">
        <v>63</v>
      </c>
      <c r="AO1097" s="1" t="s">
        <v>64</v>
      </c>
      <c r="AP1097" s="1" t="s">
        <v>109</v>
      </c>
      <c r="AQ1097" s="1" t="s">
        <v>60</v>
      </c>
      <c r="AR1097" s="1" t="s">
        <v>6388</v>
      </c>
      <c r="AS1097" s="1" t="n">
        <v>749717</v>
      </c>
      <c r="AT1097" s="1" t="s">
        <v>9128</v>
      </c>
      <c r="AU1097" s="1" t="s">
        <v>9129</v>
      </c>
      <c r="AV1097" s="1" t="s">
        <v>9130</v>
      </c>
      <c r="AX1097" s="1" t="s">
        <v>9131</v>
      </c>
    </row>
    <row r="1098" customFormat="false" ht="15.75" hidden="false" customHeight="false" outlineLevel="0" collapsed="false">
      <c r="A1098" s="1" t="s">
        <v>9132</v>
      </c>
      <c r="B1098" s="1" t="s">
        <v>9133</v>
      </c>
      <c r="D1098" s="1" t="s">
        <v>52</v>
      </c>
      <c r="E1098" s="1" t="s">
        <v>53</v>
      </c>
      <c r="J1098" s="1" t="s">
        <v>54</v>
      </c>
      <c r="K1098" s="1" t="n">
        <v>19.56666667</v>
      </c>
      <c r="L1098" s="1" t="n">
        <v>2.4042772</v>
      </c>
      <c r="N1098" s="1" t="n">
        <f aca="false">TRUE()</f>
        <v>1</v>
      </c>
      <c r="O1098" s="1" t="n">
        <f aca="false">TRUE()</f>
        <v>1</v>
      </c>
      <c r="P1098" s="1" t="n">
        <f aca="false">TRUE()</f>
        <v>1</v>
      </c>
      <c r="Q1098" s="1" t="n">
        <f aca="false">TRUE()</f>
        <v>1</v>
      </c>
      <c r="R1098" s="1" t="n">
        <f aca="false">FALSE()</f>
        <v>0</v>
      </c>
      <c r="S1098" s="1" t="n">
        <f aca="false">FALSE()</f>
        <v>0</v>
      </c>
      <c r="T1098" s="1" t="n">
        <f aca="false">TRUE()</f>
        <v>1</v>
      </c>
      <c r="U1098" s="1" t="s">
        <v>9134</v>
      </c>
      <c r="V1098" s="1" t="s">
        <v>157</v>
      </c>
      <c r="W1098" s="1" t="s">
        <v>89</v>
      </c>
      <c r="X1098" s="1" t="s">
        <v>168</v>
      </c>
      <c r="Y1098" s="1" t="s">
        <v>168</v>
      </c>
      <c r="Z1098" s="1" t="s">
        <v>712</v>
      </c>
      <c r="AD1098" s="1" t="n">
        <v>1981</v>
      </c>
      <c r="AE1098" s="1" t="s">
        <v>60</v>
      </c>
      <c r="AG1098" s="1" t="s">
        <v>60</v>
      </c>
      <c r="AM1098" s="1" t="s">
        <v>9135</v>
      </c>
      <c r="AN1098" s="1" t="s">
        <v>63</v>
      </c>
      <c r="AO1098" s="1" t="s">
        <v>79</v>
      </c>
      <c r="AP1098" s="1" t="s">
        <v>60</v>
      </c>
      <c r="AQ1098" s="1" t="s">
        <v>60</v>
      </c>
      <c r="AS1098" s="1" t="n">
        <v>753540</v>
      </c>
      <c r="AT1098" s="1" t="s">
        <v>9136</v>
      </c>
      <c r="AU1098" s="1" t="s">
        <v>9137</v>
      </c>
      <c r="AV1098" s="1" t="s">
        <v>9138</v>
      </c>
      <c r="AX1098" s="1" t="s">
        <v>9139</v>
      </c>
    </row>
    <row r="1099" customFormat="false" ht="15.75" hidden="false" customHeight="false" outlineLevel="0" collapsed="false">
      <c r="A1099" s="1" t="s">
        <v>9140</v>
      </c>
      <c r="B1099" s="1" t="s">
        <v>9141</v>
      </c>
      <c r="C1099" s="1" t="s">
        <v>9142</v>
      </c>
      <c r="D1099" s="1" t="s">
        <v>52</v>
      </c>
      <c r="E1099" s="1" t="s">
        <v>464</v>
      </c>
      <c r="J1099" s="1" t="s">
        <v>54</v>
      </c>
      <c r="K1099" s="1" t="n">
        <v>22.3</v>
      </c>
      <c r="L1099" s="1" t="n">
        <v>3.113513859</v>
      </c>
      <c r="N1099" s="1" t="n">
        <f aca="false">TRUE()</f>
        <v>1</v>
      </c>
      <c r="O1099" s="1" t="n">
        <f aca="false">TRUE()</f>
        <v>1</v>
      </c>
      <c r="P1099" s="1" t="n">
        <f aca="false">TRUE()</f>
        <v>1</v>
      </c>
      <c r="Q1099" s="1" t="n">
        <f aca="false">TRUE()</f>
        <v>1</v>
      </c>
      <c r="R1099" s="1" t="n">
        <f aca="false">FALSE()</f>
        <v>0</v>
      </c>
      <c r="S1099" s="1" t="n">
        <f aca="false">FALSE()</f>
        <v>0</v>
      </c>
      <c r="T1099" s="1" t="n">
        <f aca="false">TRUE()</f>
        <v>1</v>
      </c>
      <c r="U1099" s="1" t="s">
        <v>9143</v>
      </c>
      <c r="V1099" s="1" t="s">
        <v>157</v>
      </c>
      <c r="W1099" s="1" t="s">
        <v>57</v>
      </c>
      <c r="X1099" s="1" t="s">
        <v>256</v>
      </c>
      <c r="Y1099" s="1" t="s">
        <v>256</v>
      </c>
      <c r="Z1099" s="1" t="s">
        <v>257</v>
      </c>
      <c r="AA1099" s="1" t="n">
        <v>61</v>
      </c>
      <c r="AD1099" s="1" t="n">
        <v>1982</v>
      </c>
      <c r="AE1099" s="1" t="s">
        <v>60</v>
      </c>
      <c r="AG1099" s="1" t="s">
        <v>298</v>
      </c>
      <c r="AM1099" s="1" t="s">
        <v>9144</v>
      </c>
      <c r="AN1099" s="1" t="s">
        <v>63</v>
      </c>
      <c r="AO1099" s="1" t="s">
        <v>79</v>
      </c>
      <c r="AP1099" s="1" t="s">
        <v>109</v>
      </c>
      <c r="AQ1099" s="1" t="s">
        <v>173</v>
      </c>
      <c r="AS1099" s="1" t="n">
        <v>688023</v>
      </c>
      <c r="AT1099" s="1" t="s">
        <v>9145</v>
      </c>
      <c r="AU1099" s="1" t="s">
        <v>9146</v>
      </c>
      <c r="AV1099" s="1" t="s">
        <v>9147</v>
      </c>
      <c r="AX1099" s="1" t="s">
        <v>9148</v>
      </c>
    </row>
    <row r="1100" customFormat="false" ht="15.75" hidden="false" customHeight="false" outlineLevel="0" collapsed="false">
      <c r="A1100" s="1" t="s">
        <v>9149</v>
      </c>
      <c r="B1100" s="1" t="s">
        <v>9150</v>
      </c>
      <c r="D1100" s="1" t="s">
        <v>52</v>
      </c>
      <c r="E1100" s="1" t="s">
        <v>53</v>
      </c>
      <c r="J1100" s="1" t="s">
        <v>54</v>
      </c>
      <c r="K1100" s="1" t="n">
        <v>5.9</v>
      </c>
      <c r="L1100" s="1" t="n">
        <v>2.556255696</v>
      </c>
      <c r="N1100" s="1" t="n">
        <f aca="false">TRUE()</f>
        <v>1</v>
      </c>
      <c r="O1100" s="1" t="n">
        <f aca="false">TRUE()</f>
        <v>1</v>
      </c>
      <c r="P1100" s="1" t="n">
        <f aca="false">TRUE()</f>
        <v>1</v>
      </c>
      <c r="Q1100" s="1" t="n">
        <f aca="false">TRUE()</f>
        <v>1</v>
      </c>
      <c r="R1100" s="1" t="n">
        <f aca="false">FALSE()</f>
        <v>0</v>
      </c>
      <c r="S1100" s="1" t="n">
        <f aca="false">FALSE()</f>
        <v>0</v>
      </c>
      <c r="T1100" s="1" t="n">
        <f aca="false">TRUE()</f>
        <v>1</v>
      </c>
      <c r="U1100" s="1" t="s">
        <v>9151</v>
      </c>
      <c r="V1100" s="1" t="s">
        <v>157</v>
      </c>
      <c r="W1100" s="1" t="s">
        <v>89</v>
      </c>
      <c r="X1100" s="1" t="s">
        <v>168</v>
      </c>
      <c r="Y1100" s="1" t="s">
        <v>169</v>
      </c>
      <c r="Z1100" s="1" t="s">
        <v>170</v>
      </c>
      <c r="AA1100" s="1" t="n">
        <v>61</v>
      </c>
      <c r="AD1100" s="1" t="n">
        <v>1976</v>
      </c>
      <c r="AE1100" s="1" t="s">
        <v>60</v>
      </c>
      <c r="AG1100" s="1" t="s">
        <v>60</v>
      </c>
      <c r="AM1100" s="1" t="s">
        <v>9152</v>
      </c>
      <c r="AN1100" s="1" t="s">
        <v>63</v>
      </c>
      <c r="AO1100" s="1" t="s">
        <v>64</v>
      </c>
      <c r="AP1100" s="1" t="s">
        <v>109</v>
      </c>
      <c r="AQ1100" s="1" t="s">
        <v>60</v>
      </c>
      <c r="AS1100" s="1" t="n">
        <v>724859</v>
      </c>
      <c r="AT1100" s="1" t="s">
        <v>9153</v>
      </c>
      <c r="AU1100" s="1" t="s">
        <v>9154</v>
      </c>
      <c r="AV1100" s="1" t="s">
        <v>9155</v>
      </c>
      <c r="AX1100" s="1" t="s">
        <v>9156</v>
      </c>
    </row>
    <row r="1101" customFormat="false" ht="15.75" hidden="false" customHeight="false" outlineLevel="0" collapsed="false">
      <c r="A1101" s="1" t="s">
        <v>9157</v>
      </c>
      <c r="B1101" s="1" t="s">
        <v>9158</v>
      </c>
      <c r="D1101" s="1" t="s">
        <v>52</v>
      </c>
      <c r="E1101" s="1" t="s">
        <v>53</v>
      </c>
      <c r="H1101" s="1" t="s">
        <v>60</v>
      </c>
      <c r="N1101" s="1" t="n">
        <f aca="false">FALSE()</f>
        <v>0</v>
      </c>
      <c r="O1101" s="1" t="n">
        <f aca="false">FALSE()</f>
        <v>0</v>
      </c>
      <c r="P1101" s="1" t="n">
        <f aca="false">FALSE()</f>
        <v>0</v>
      </c>
      <c r="Q1101" s="1" t="n">
        <f aca="false">FALSE()</f>
        <v>0</v>
      </c>
      <c r="R1101" s="1" t="n">
        <f aca="false">FALSE()</f>
        <v>0</v>
      </c>
      <c r="S1101" s="1" t="n">
        <f aca="false">FALSE()</f>
        <v>0</v>
      </c>
      <c r="T1101" s="1" t="n">
        <f aca="false">FALSE()</f>
        <v>0</v>
      </c>
      <c r="U1101" s="1" t="s">
        <v>9159</v>
      </c>
      <c r="V1101" s="1" t="s">
        <v>319</v>
      </c>
      <c r="W1101" s="1" t="s">
        <v>89</v>
      </c>
      <c r="X1101" s="1" t="s">
        <v>479</v>
      </c>
      <c r="Y1101" s="1" t="s">
        <v>645</v>
      </c>
      <c r="Z1101" s="1" t="s">
        <v>646</v>
      </c>
      <c r="AA1101" s="1" t="n">
        <v>46</v>
      </c>
      <c r="AE1101" s="1" t="s">
        <v>60</v>
      </c>
      <c r="AG1101" s="1" t="s">
        <v>647</v>
      </c>
      <c r="AM1101" s="1" t="s">
        <v>9160</v>
      </c>
      <c r="AN1101" s="1" t="s">
        <v>63</v>
      </c>
      <c r="AO1101" s="1" t="s">
        <v>64</v>
      </c>
      <c r="AP1101" s="1" t="s">
        <v>138</v>
      </c>
      <c r="AQ1101" s="1" t="s">
        <v>60</v>
      </c>
      <c r="AR1101" s="1" t="s">
        <v>94</v>
      </c>
      <c r="AT1101" s="1" t="s">
        <v>9161</v>
      </c>
      <c r="AU1101" s="1" t="s">
        <v>9162</v>
      </c>
      <c r="AV1101" s="1" t="s">
        <v>9163</v>
      </c>
      <c r="AX1101" s="1" t="s">
        <v>9164</v>
      </c>
    </row>
    <row r="1102" customFormat="false" ht="15.75" hidden="false" customHeight="false" outlineLevel="0" collapsed="false">
      <c r="A1102" s="1" t="s">
        <v>9165</v>
      </c>
      <c r="B1102" s="1" t="s">
        <v>9166</v>
      </c>
      <c r="C1102" s="1" t="s">
        <v>9167</v>
      </c>
      <c r="D1102" s="1" t="s">
        <v>52</v>
      </c>
      <c r="E1102" s="1" t="s">
        <v>117</v>
      </c>
      <c r="J1102" s="1" t="s">
        <v>101</v>
      </c>
      <c r="K1102" s="1" t="n">
        <v>9.966666667</v>
      </c>
      <c r="L1102" s="1" t="n">
        <v>2.417340196</v>
      </c>
      <c r="M1102" s="1" t="s">
        <v>7707</v>
      </c>
      <c r="N1102" s="1" t="n">
        <f aca="false">TRUE()</f>
        <v>1</v>
      </c>
      <c r="O1102" s="1" t="n">
        <f aca="false">TRUE()</f>
        <v>1</v>
      </c>
      <c r="P1102" s="1" t="n">
        <f aca="false">TRUE()</f>
        <v>1</v>
      </c>
      <c r="Q1102" s="1" t="n">
        <f aca="false">TRUE()</f>
        <v>1</v>
      </c>
      <c r="R1102" s="1" t="n">
        <f aca="false">FALSE()</f>
        <v>0</v>
      </c>
      <c r="S1102" s="1" t="n">
        <f aca="false">FALSE()</f>
        <v>0</v>
      </c>
      <c r="T1102" s="1" t="n">
        <f aca="false">TRUE()</f>
        <v>1</v>
      </c>
      <c r="U1102" s="1" t="s">
        <v>7709</v>
      </c>
      <c r="V1102" s="1" t="s">
        <v>120</v>
      </c>
      <c r="W1102" s="1" t="s">
        <v>57</v>
      </c>
      <c r="X1102" s="1" t="s">
        <v>344</v>
      </c>
      <c r="Y1102" s="1" t="s">
        <v>4600</v>
      </c>
      <c r="Z1102" s="1" t="s">
        <v>4601</v>
      </c>
      <c r="AA1102" s="1" t="n">
        <v>37</v>
      </c>
      <c r="AE1102" s="1" t="s">
        <v>60</v>
      </c>
      <c r="AG1102" s="1" t="s">
        <v>60</v>
      </c>
      <c r="AM1102" s="1" t="s">
        <v>7710</v>
      </c>
      <c r="AN1102" s="1" t="s">
        <v>63</v>
      </c>
      <c r="AO1102" s="1" t="s">
        <v>79</v>
      </c>
      <c r="AP1102" s="1" t="s">
        <v>109</v>
      </c>
      <c r="AQ1102" s="1" t="s">
        <v>60</v>
      </c>
      <c r="AR1102" s="1" t="s">
        <v>7711</v>
      </c>
      <c r="AS1102" s="1" t="n">
        <v>909773</v>
      </c>
      <c r="AT1102" s="1" t="s">
        <v>9168</v>
      </c>
      <c r="AU1102" s="1" t="s">
        <v>9169</v>
      </c>
      <c r="AV1102" s="1" t="s">
        <v>9170</v>
      </c>
      <c r="AX1102" s="1" t="s">
        <v>9171</v>
      </c>
    </row>
    <row r="1103" customFormat="false" ht="15.75" hidden="false" customHeight="false" outlineLevel="0" collapsed="false">
      <c r="A1103" s="1" t="s">
        <v>9172</v>
      </c>
      <c r="B1103" s="1" t="s">
        <v>9173</v>
      </c>
      <c r="C1103" s="1" t="s">
        <v>9174</v>
      </c>
      <c r="D1103" s="1" t="s">
        <v>52</v>
      </c>
      <c r="E1103" s="1" t="s">
        <v>53</v>
      </c>
      <c r="J1103" s="1" t="s">
        <v>54</v>
      </c>
      <c r="K1103" s="1" t="n">
        <v>21.23333333</v>
      </c>
      <c r="L1103" s="1" t="n">
        <v>2.866726827</v>
      </c>
      <c r="N1103" s="1" t="n">
        <f aca="false">TRUE()</f>
        <v>1</v>
      </c>
      <c r="O1103" s="1" t="n">
        <f aca="false">TRUE()</f>
        <v>1</v>
      </c>
      <c r="P1103" s="1" t="n">
        <f aca="false">TRUE()</f>
        <v>1</v>
      </c>
      <c r="Q1103" s="1" t="n">
        <f aca="false">TRUE()</f>
        <v>1</v>
      </c>
      <c r="R1103" s="1" t="n">
        <f aca="false">FALSE()</f>
        <v>0</v>
      </c>
      <c r="S1103" s="1" t="n">
        <f aca="false">FALSE()</f>
        <v>0</v>
      </c>
      <c r="T1103" s="1" t="n">
        <f aca="false">TRUE()</f>
        <v>1</v>
      </c>
      <c r="U1103" s="1" t="s">
        <v>9175</v>
      </c>
      <c r="V1103" s="1" t="s">
        <v>730</v>
      </c>
      <c r="W1103" s="1" t="s">
        <v>89</v>
      </c>
      <c r="X1103" s="1" t="s">
        <v>1776</v>
      </c>
      <c r="Y1103" s="1" t="s">
        <v>1776</v>
      </c>
      <c r="Z1103" s="1" t="s">
        <v>1777</v>
      </c>
      <c r="AA1103" s="1" t="n">
        <v>79</v>
      </c>
      <c r="AE1103" s="1" t="s">
        <v>171</v>
      </c>
      <c r="AG1103" s="1" t="s">
        <v>1778</v>
      </c>
      <c r="AM1103" s="1" t="s">
        <v>9176</v>
      </c>
      <c r="AN1103" s="1" t="s">
        <v>63</v>
      </c>
      <c r="AO1103" s="1" t="s">
        <v>79</v>
      </c>
      <c r="AP1103" s="1" t="s">
        <v>138</v>
      </c>
      <c r="AQ1103" s="1" t="s">
        <v>60</v>
      </c>
      <c r="AS1103" s="1" t="n">
        <v>907319</v>
      </c>
      <c r="AT1103" s="1" t="s">
        <v>9177</v>
      </c>
      <c r="AU1103" s="1" t="s">
        <v>9178</v>
      </c>
      <c r="AV1103" s="1" t="s">
        <v>9179</v>
      </c>
      <c r="AX1103" s="1" t="s">
        <v>9180</v>
      </c>
    </row>
    <row r="1104" customFormat="false" ht="15.75" hidden="false" customHeight="false" outlineLevel="0" collapsed="false">
      <c r="A1104" s="1" t="s">
        <v>9181</v>
      </c>
      <c r="B1104" s="1" t="s">
        <v>9182</v>
      </c>
      <c r="D1104" s="1" t="s">
        <v>52</v>
      </c>
      <c r="E1104" s="1" t="s">
        <v>60</v>
      </c>
      <c r="J1104" s="1" t="s">
        <v>54</v>
      </c>
      <c r="K1104" s="1" t="n">
        <v>3.9</v>
      </c>
      <c r="L1104" s="1" t="n">
        <v>3.376669848</v>
      </c>
      <c r="N1104" s="1" t="n">
        <f aca="false">TRUE()</f>
        <v>1</v>
      </c>
      <c r="O1104" s="1" t="n">
        <f aca="false">TRUE()</f>
        <v>1</v>
      </c>
      <c r="P1104" s="1" t="n">
        <f aca="false">TRUE()</f>
        <v>1</v>
      </c>
      <c r="Q1104" s="1" t="n">
        <f aca="false">TRUE()</f>
        <v>1</v>
      </c>
      <c r="R1104" s="1" t="n">
        <f aca="false">FALSE()</f>
        <v>0</v>
      </c>
      <c r="S1104" s="1" t="n">
        <f aca="false">FALSE()</f>
        <v>0</v>
      </c>
      <c r="T1104" s="1" t="n">
        <f aca="false">TRUE()</f>
        <v>1</v>
      </c>
      <c r="U1104" s="1" t="s">
        <v>9183</v>
      </c>
      <c r="V1104" s="1" t="s">
        <v>157</v>
      </c>
      <c r="W1104" s="1" t="s">
        <v>60</v>
      </c>
      <c r="X1104" s="1" t="s">
        <v>1088</v>
      </c>
      <c r="Y1104" s="1" t="s">
        <v>1089</v>
      </c>
      <c r="Z1104" s="1" t="s">
        <v>1090</v>
      </c>
      <c r="AE1104" s="1" t="s">
        <v>60</v>
      </c>
      <c r="AG1104" s="1" t="s">
        <v>60</v>
      </c>
      <c r="AM1104" s="1" t="s">
        <v>9184</v>
      </c>
      <c r="AN1104" s="1" t="s">
        <v>63</v>
      </c>
      <c r="AO1104" s="1" t="s">
        <v>60</v>
      </c>
      <c r="AP1104" s="1" t="s">
        <v>60</v>
      </c>
      <c r="AQ1104" s="1" t="s">
        <v>60</v>
      </c>
      <c r="AS1104" s="1" t="n">
        <v>1290814</v>
      </c>
      <c r="AT1104" s="1" t="s">
        <v>9185</v>
      </c>
      <c r="AU1104" s="1" t="s">
        <v>9186</v>
      </c>
      <c r="AV1104" s="1" t="s">
        <v>9187</v>
      </c>
      <c r="AX1104" s="1" t="s">
        <v>9188</v>
      </c>
    </row>
    <row r="1105" customFormat="false" ht="15.75" hidden="false" customHeight="false" outlineLevel="0" collapsed="false">
      <c r="A1105" s="1" t="s">
        <v>9189</v>
      </c>
      <c r="B1105" s="1" t="s">
        <v>9190</v>
      </c>
      <c r="D1105" s="1" t="s">
        <v>52</v>
      </c>
      <c r="E1105" s="1" t="s">
        <v>60</v>
      </c>
      <c r="N1105" s="1" t="n">
        <f aca="false">FALSE()</f>
        <v>0</v>
      </c>
      <c r="O1105" s="1" t="n">
        <f aca="false">FALSE()</f>
        <v>0</v>
      </c>
      <c r="P1105" s="1" t="n">
        <f aca="false">TRUE()</f>
        <v>1</v>
      </c>
      <c r="Q1105" s="1" t="n">
        <f aca="false">FALSE()</f>
        <v>0</v>
      </c>
      <c r="R1105" s="1" t="n">
        <f aca="false">FALSE()</f>
        <v>0</v>
      </c>
      <c r="S1105" s="1" t="n">
        <f aca="false">FALSE()</f>
        <v>0</v>
      </c>
      <c r="T1105" s="1" t="n">
        <f aca="false">FALSE()</f>
        <v>0</v>
      </c>
      <c r="U1105" s="1" t="s">
        <v>9191</v>
      </c>
      <c r="V1105" s="1" t="s">
        <v>120</v>
      </c>
      <c r="W1105" s="1" t="s">
        <v>89</v>
      </c>
      <c r="X1105" s="1" t="s">
        <v>856</v>
      </c>
      <c r="Y1105" s="1" t="s">
        <v>1099</v>
      </c>
      <c r="Z1105" s="1" t="s">
        <v>1100</v>
      </c>
      <c r="AA1105" s="1" t="n">
        <v>19</v>
      </c>
      <c r="AE1105" s="1" t="s">
        <v>60</v>
      </c>
      <c r="AG1105" s="1" t="s">
        <v>347</v>
      </c>
      <c r="AM1105" s="1" t="s">
        <v>1101</v>
      </c>
      <c r="AN1105" s="1" t="s">
        <v>63</v>
      </c>
      <c r="AO1105" s="1" t="s">
        <v>79</v>
      </c>
      <c r="AP1105" s="1" t="s">
        <v>60</v>
      </c>
      <c r="AQ1105" s="1" t="s">
        <v>60</v>
      </c>
      <c r="AR1105" s="1" t="s">
        <v>1102</v>
      </c>
      <c r="AS1105" s="1" t="n">
        <v>1330953</v>
      </c>
      <c r="AT1105" s="1" t="s">
        <v>9192</v>
      </c>
      <c r="AU1105" s="1" t="s">
        <v>9193</v>
      </c>
      <c r="AV1105" s="1" t="s">
        <v>9194</v>
      </c>
      <c r="AX1105" s="1" t="s">
        <v>9195</v>
      </c>
    </row>
    <row r="1106" customFormat="false" ht="15.75" hidden="false" customHeight="false" outlineLevel="0" collapsed="false">
      <c r="A1106" s="1" t="s">
        <v>9196</v>
      </c>
      <c r="B1106" s="1" t="s">
        <v>9197</v>
      </c>
      <c r="D1106" s="1" t="s">
        <v>52</v>
      </c>
      <c r="E1106" s="1" t="s">
        <v>117</v>
      </c>
      <c r="F1106" s="1" t="s">
        <v>9198</v>
      </c>
      <c r="H1106" s="1" t="s">
        <v>60</v>
      </c>
      <c r="N1106" s="1" t="n">
        <f aca="false">FALSE()</f>
        <v>0</v>
      </c>
      <c r="O1106" s="1" t="n">
        <f aca="false">FALSE()</f>
        <v>0</v>
      </c>
      <c r="P1106" s="1" t="n">
        <f aca="false">FALSE()</f>
        <v>0</v>
      </c>
      <c r="Q1106" s="1" t="n">
        <f aca="false">FALSE()</f>
        <v>0</v>
      </c>
      <c r="R1106" s="1" t="n">
        <f aca="false">FALSE()</f>
        <v>0</v>
      </c>
      <c r="S1106" s="1" t="n">
        <f aca="false">FALSE()</f>
        <v>0</v>
      </c>
      <c r="T1106" s="1" t="n">
        <f aca="false">FALSE()</f>
        <v>0</v>
      </c>
      <c r="U1106" s="1" t="s">
        <v>9199</v>
      </c>
      <c r="V1106" s="1" t="s">
        <v>120</v>
      </c>
      <c r="W1106" s="1" t="s">
        <v>57</v>
      </c>
      <c r="X1106" s="1" t="s">
        <v>357</v>
      </c>
      <c r="Y1106" s="1" t="s">
        <v>357</v>
      </c>
      <c r="Z1106" s="1" t="s">
        <v>4529</v>
      </c>
      <c r="AA1106" s="1" t="n">
        <v>46</v>
      </c>
      <c r="AE1106" s="1" t="s">
        <v>60</v>
      </c>
      <c r="AG1106" s="1" t="s">
        <v>124</v>
      </c>
      <c r="AM1106" s="1" t="s">
        <v>9200</v>
      </c>
      <c r="AN1106" s="1" t="s">
        <v>63</v>
      </c>
      <c r="AO1106" s="1" t="s">
        <v>79</v>
      </c>
      <c r="AP1106" s="1" t="s">
        <v>60</v>
      </c>
      <c r="AQ1106" s="1" t="s">
        <v>60</v>
      </c>
      <c r="AR1106" s="1" t="s">
        <v>94</v>
      </c>
      <c r="AT1106" s="1" t="s">
        <v>9201</v>
      </c>
      <c r="AU1106" s="1" t="s">
        <v>9202</v>
      </c>
    </row>
    <row r="1107" customFormat="false" ht="15.75" hidden="false" customHeight="false" outlineLevel="0" collapsed="false">
      <c r="A1107" s="1" t="s">
        <v>9203</v>
      </c>
      <c r="B1107" s="1" t="s">
        <v>9204</v>
      </c>
      <c r="C1107" s="1" t="s">
        <v>9205</v>
      </c>
      <c r="D1107" s="1" t="s">
        <v>52</v>
      </c>
      <c r="E1107" s="1" t="s">
        <v>53</v>
      </c>
      <c r="J1107" s="1" t="s">
        <v>54</v>
      </c>
      <c r="K1107" s="1" t="n">
        <v>7.833333333</v>
      </c>
      <c r="L1107" s="1" t="n">
        <v>2.216467274</v>
      </c>
      <c r="N1107" s="1" t="n">
        <f aca="false">TRUE()</f>
        <v>1</v>
      </c>
      <c r="O1107" s="1" t="n">
        <f aca="false">TRUE()</f>
        <v>1</v>
      </c>
      <c r="P1107" s="1" t="n">
        <f aca="false">TRUE()</f>
        <v>1</v>
      </c>
      <c r="Q1107" s="1" t="n">
        <f aca="false">TRUE()</f>
        <v>1</v>
      </c>
      <c r="R1107" s="1" t="n">
        <f aca="false">FALSE()</f>
        <v>0</v>
      </c>
      <c r="S1107" s="1" t="n">
        <f aca="false">FALSE()</f>
        <v>0</v>
      </c>
      <c r="T1107" s="1" t="n">
        <f aca="false">TRUE()</f>
        <v>1</v>
      </c>
      <c r="U1107" s="1" t="s">
        <v>9206</v>
      </c>
      <c r="V1107" s="1" t="s">
        <v>157</v>
      </c>
      <c r="W1107" s="1" t="s">
        <v>57</v>
      </c>
      <c r="X1107" s="1" t="s">
        <v>168</v>
      </c>
      <c r="Y1107" s="1" t="s">
        <v>3047</v>
      </c>
      <c r="Z1107" s="1" t="s">
        <v>3048</v>
      </c>
      <c r="AA1107" s="1" t="n">
        <v>62</v>
      </c>
      <c r="AE1107" s="1" t="s">
        <v>60</v>
      </c>
      <c r="AG1107" s="1" t="s">
        <v>298</v>
      </c>
      <c r="AM1107" s="1" t="s">
        <v>9207</v>
      </c>
      <c r="AN1107" s="1" t="s">
        <v>63</v>
      </c>
      <c r="AO1107" s="1" t="s">
        <v>79</v>
      </c>
      <c r="AP1107" s="1" t="s">
        <v>109</v>
      </c>
      <c r="AQ1107" s="1" t="s">
        <v>60</v>
      </c>
      <c r="AR1107" s="1" t="s">
        <v>9208</v>
      </c>
      <c r="AS1107" s="1" t="n">
        <v>687780</v>
      </c>
      <c r="AT1107" s="1" t="s">
        <v>9209</v>
      </c>
      <c r="AU1107" s="1" t="s">
        <v>9210</v>
      </c>
      <c r="AV1107" s="1" t="s">
        <v>9211</v>
      </c>
      <c r="AX1107" s="1" t="s">
        <v>9212</v>
      </c>
    </row>
    <row r="1108" customFormat="false" ht="15.75" hidden="false" customHeight="false" outlineLevel="0" collapsed="false">
      <c r="A1108" s="1" t="s">
        <v>9213</v>
      </c>
      <c r="B1108" s="1" t="s">
        <v>9214</v>
      </c>
      <c r="D1108" s="1" t="s">
        <v>52</v>
      </c>
      <c r="E1108" s="1" t="s">
        <v>53</v>
      </c>
      <c r="M1108" s="1" t="s">
        <v>1425</v>
      </c>
      <c r="N1108" s="1" t="n">
        <f aca="false">FALSE()</f>
        <v>0</v>
      </c>
      <c r="O1108" s="1" t="n">
        <f aca="false">FALSE()</f>
        <v>0</v>
      </c>
      <c r="P1108" s="1" t="n">
        <f aca="false">FALSE()</f>
        <v>0</v>
      </c>
      <c r="Q1108" s="1" t="n">
        <f aca="false">FALSE()</f>
        <v>0</v>
      </c>
      <c r="R1108" s="1" t="n">
        <f aca="false">FALSE()</f>
        <v>0</v>
      </c>
      <c r="S1108" s="1" t="n">
        <f aca="false">FALSE()</f>
        <v>0</v>
      </c>
      <c r="T1108" s="1" t="n">
        <f aca="false">FALSE()</f>
        <v>0</v>
      </c>
      <c r="U1108" s="1" t="s">
        <v>1428</v>
      </c>
      <c r="V1108" s="1" t="s">
        <v>699</v>
      </c>
      <c r="W1108" s="1" t="s">
        <v>89</v>
      </c>
      <c r="X1108" s="1" t="s">
        <v>700</v>
      </c>
      <c r="Y1108" s="1" t="s">
        <v>1429</v>
      </c>
      <c r="Z1108" s="1" t="s">
        <v>1430</v>
      </c>
      <c r="AA1108" s="1" t="n">
        <v>31</v>
      </c>
      <c r="AD1108" s="1" t="n">
        <v>1951</v>
      </c>
      <c r="AE1108" s="1" t="s">
        <v>60</v>
      </c>
      <c r="AG1108" s="1" t="s">
        <v>699</v>
      </c>
      <c r="AM1108" s="1" t="s">
        <v>1431</v>
      </c>
      <c r="AN1108" s="1" t="s">
        <v>63</v>
      </c>
      <c r="AO1108" s="1" t="s">
        <v>64</v>
      </c>
      <c r="AP1108" s="1" t="s">
        <v>126</v>
      </c>
      <c r="AQ1108" s="1" t="s">
        <v>60</v>
      </c>
      <c r="AR1108" s="3" t="s">
        <v>1432</v>
      </c>
      <c r="AV1108" s="1" t="s">
        <v>9215</v>
      </c>
      <c r="AX1108" s="1" t="s">
        <v>9216</v>
      </c>
    </row>
    <row r="1109" customFormat="false" ht="15.75" hidden="false" customHeight="false" outlineLevel="0" collapsed="false">
      <c r="A1109" s="1" t="s">
        <v>9217</v>
      </c>
      <c r="B1109" s="1" t="s">
        <v>9218</v>
      </c>
      <c r="D1109" s="1" t="s">
        <v>52</v>
      </c>
      <c r="E1109" s="1" t="s">
        <v>53</v>
      </c>
      <c r="F1109" s="1" t="s">
        <v>9219</v>
      </c>
      <c r="H1109" s="1" t="s">
        <v>171</v>
      </c>
      <c r="N1109" s="1" t="n">
        <f aca="false">FALSE()</f>
        <v>0</v>
      </c>
      <c r="O1109" s="1" t="n">
        <f aca="false">FALSE()</f>
        <v>0</v>
      </c>
      <c r="P1109" s="1" t="n">
        <f aca="false">FALSE()</f>
        <v>0</v>
      </c>
      <c r="Q1109" s="1" t="n">
        <f aca="false">FALSE()</f>
        <v>0</v>
      </c>
      <c r="R1109" s="1" t="n">
        <f aca="false">FALSE()</f>
        <v>0</v>
      </c>
      <c r="S1109" s="1" t="n">
        <f aca="false">FALSE()</f>
        <v>0</v>
      </c>
      <c r="T1109" s="1" t="n">
        <f aca="false">FALSE()</f>
        <v>0</v>
      </c>
      <c r="U1109" s="1" t="s">
        <v>9220</v>
      </c>
      <c r="V1109" s="1" t="s">
        <v>3552</v>
      </c>
      <c r="W1109" s="1" t="s">
        <v>89</v>
      </c>
      <c r="X1109" s="1" t="s">
        <v>75</v>
      </c>
      <c r="Y1109" s="1" t="s">
        <v>4324</v>
      </c>
      <c r="Z1109" s="1" t="s">
        <v>4325</v>
      </c>
      <c r="AE1109" s="1" t="s">
        <v>60</v>
      </c>
      <c r="AG1109" s="1" t="s">
        <v>3552</v>
      </c>
      <c r="AM1109" s="1" t="s">
        <v>9221</v>
      </c>
      <c r="AN1109" s="1" t="s">
        <v>63</v>
      </c>
      <c r="AO1109" s="1" t="s">
        <v>60</v>
      </c>
      <c r="AP1109" s="1" t="s">
        <v>60</v>
      </c>
      <c r="AQ1109" s="1" t="s">
        <v>60</v>
      </c>
      <c r="AR1109" s="1" t="s">
        <v>94</v>
      </c>
      <c r="AT1109" s="1" t="s">
        <v>9222</v>
      </c>
      <c r="AU1109" s="1" t="s">
        <v>9223</v>
      </c>
    </row>
    <row r="1110" customFormat="false" ht="15.75" hidden="false" customHeight="false" outlineLevel="0" collapsed="false">
      <c r="A1110" s="1" t="s">
        <v>9224</v>
      </c>
      <c r="B1110" s="1" t="s">
        <v>9225</v>
      </c>
      <c r="D1110" s="1" t="s">
        <v>52</v>
      </c>
      <c r="E1110" s="1" t="s">
        <v>60</v>
      </c>
      <c r="J1110" s="1" t="s">
        <v>54</v>
      </c>
      <c r="K1110" s="1" t="n">
        <v>7.1</v>
      </c>
      <c r="L1110" s="1" t="n">
        <v>2.441296741</v>
      </c>
      <c r="N1110" s="1" t="n">
        <f aca="false">TRUE()</f>
        <v>1</v>
      </c>
      <c r="O1110" s="1" t="n">
        <f aca="false">TRUE()</f>
        <v>1</v>
      </c>
      <c r="P1110" s="1" t="n">
        <f aca="false">TRUE()</f>
        <v>1</v>
      </c>
      <c r="Q1110" s="1" t="n">
        <f aca="false">TRUE()</f>
        <v>1</v>
      </c>
      <c r="R1110" s="1" t="n">
        <f aca="false">FALSE()</f>
        <v>0</v>
      </c>
      <c r="S1110" s="1" t="n">
        <f aca="false">FALSE()</f>
        <v>0</v>
      </c>
      <c r="T1110" s="1" t="n">
        <f aca="false">TRUE()</f>
        <v>1</v>
      </c>
      <c r="U1110" s="1" t="s">
        <v>9226</v>
      </c>
      <c r="V1110" s="1" t="s">
        <v>120</v>
      </c>
      <c r="W1110" s="1" t="s">
        <v>57</v>
      </c>
      <c r="X1110" s="1" t="s">
        <v>2256</v>
      </c>
      <c r="Y1110" s="1" t="s">
        <v>2256</v>
      </c>
      <c r="Z1110" s="1" t="s">
        <v>2257</v>
      </c>
      <c r="AA1110" s="1" t="n">
        <v>29</v>
      </c>
      <c r="AD1110" s="1" t="n">
        <v>1991</v>
      </c>
      <c r="AE1110" s="1" t="s">
        <v>60</v>
      </c>
      <c r="AG1110" s="1" t="s">
        <v>298</v>
      </c>
      <c r="AM1110" s="1" t="s">
        <v>9227</v>
      </c>
      <c r="AN1110" s="1" t="s">
        <v>63</v>
      </c>
      <c r="AO1110" s="1" t="s">
        <v>60</v>
      </c>
      <c r="AP1110" s="1" t="s">
        <v>60</v>
      </c>
      <c r="AQ1110" s="1" t="s">
        <v>60</v>
      </c>
      <c r="AS1110" s="1" t="n">
        <v>907050</v>
      </c>
      <c r="AT1110" s="1" t="s">
        <v>9228</v>
      </c>
      <c r="AU1110" s="1" t="s">
        <v>9229</v>
      </c>
      <c r="AV1110" s="1" t="s">
        <v>9230</v>
      </c>
      <c r="AX1110" s="1" t="s">
        <v>9231</v>
      </c>
    </row>
    <row r="1111" customFormat="false" ht="15.75" hidden="false" customHeight="false" outlineLevel="0" collapsed="false">
      <c r="A1111" s="1" t="s">
        <v>9232</v>
      </c>
      <c r="B1111" s="1" t="s">
        <v>9233</v>
      </c>
      <c r="D1111" s="1" t="s">
        <v>52</v>
      </c>
      <c r="E1111" s="1" t="s">
        <v>53</v>
      </c>
      <c r="J1111" s="1" t="s">
        <v>54</v>
      </c>
      <c r="K1111" s="1" t="n">
        <v>7.7</v>
      </c>
      <c r="L1111" s="1" t="n">
        <v>3.898951672</v>
      </c>
      <c r="N1111" s="1" t="n">
        <f aca="false">TRUE()</f>
        <v>1</v>
      </c>
      <c r="O1111" s="1" t="n">
        <f aca="false">TRUE()</f>
        <v>1</v>
      </c>
      <c r="P1111" s="1" t="n">
        <f aca="false">TRUE()</f>
        <v>1</v>
      </c>
      <c r="Q1111" s="1" t="n">
        <f aca="false">TRUE()</f>
        <v>1</v>
      </c>
      <c r="R1111" s="1" t="n">
        <f aca="false">FALSE()</f>
        <v>0</v>
      </c>
      <c r="S1111" s="1" t="n">
        <f aca="false">FALSE()</f>
        <v>0</v>
      </c>
      <c r="T1111" s="1" t="n">
        <f aca="false">TRUE()</f>
        <v>1</v>
      </c>
      <c r="U1111" s="1" t="s">
        <v>9234</v>
      </c>
      <c r="V1111" s="1" t="s">
        <v>56</v>
      </c>
      <c r="W1111" s="1" t="s">
        <v>57</v>
      </c>
      <c r="X1111" s="1" t="s">
        <v>58</v>
      </c>
      <c r="Y1111" s="1" t="s">
        <v>58</v>
      </c>
      <c r="Z1111" s="1" t="s">
        <v>59</v>
      </c>
      <c r="AA1111" s="1" t="n">
        <v>2</v>
      </c>
      <c r="AD1111" s="1" t="n">
        <v>1978</v>
      </c>
      <c r="AE1111" s="1" t="s">
        <v>60</v>
      </c>
      <c r="AG1111" s="1" t="s">
        <v>61</v>
      </c>
      <c r="AM1111" s="1" t="s">
        <v>9235</v>
      </c>
      <c r="AN1111" s="1" t="s">
        <v>63</v>
      </c>
      <c r="AO1111" s="1" t="s">
        <v>64</v>
      </c>
      <c r="AP1111" s="1" t="s">
        <v>109</v>
      </c>
      <c r="AQ1111" s="1" t="s">
        <v>60</v>
      </c>
      <c r="AS1111" s="1" t="n">
        <v>688086</v>
      </c>
      <c r="AT1111" s="1" t="s">
        <v>9236</v>
      </c>
      <c r="AU1111" s="1" t="s">
        <v>9237</v>
      </c>
      <c r="AV1111" s="1" t="s">
        <v>9238</v>
      </c>
      <c r="AX1111" s="1" t="s">
        <v>9239</v>
      </c>
    </row>
    <row r="1112" customFormat="false" ht="15.75" hidden="false" customHeight="false" outlineLevel="0" collapsed="false">
      <c r="A1112" s="1" t="s">
        <v>9240</v>
      </c>
      <c r="B1112" s="1" t="s">
        <v>9241</v>
      </c>
      <c r="D1112" s="1" t="s">
        <v>52</v>
      </c>
      <c r="E1112" s="1" t="s">
        <v>53</v>
      </c>
      <c r="F1112" s="1" t="s">
        <v>9242</v>
      </c>
      <c r="H1112" s="1" t="s">
        <v>60</v>
      </c>
      <c r="N1112" s="1" t="n">
        <f aca="false">FALSE()</f>
        <v>0</v>
      </c>
      <c r="O1112" s="1" t="n">
        <f aca="false">FALSE()</f>
        <v>0</v>
      </c>
      <c r="P1112" s="1" t="n">
        <f aca="false">FALSE()</f>
        <v>0</v>
      </c>
      <c r="Q1112" s="1" t="n">
        <f aca="false">FALSE()</f>
        <v>0</v>
      </c>
      <c r="R1112" s="1" t="n">
        <f aca="false">FALSE()</f>
        <v>0</v>
      </c>
      <c r="S1112" s="1" t="n">
        <f aca="false">FALSE()</f>
        <v>0</v>
      </c>
      <c r="T1112" s="1" t="n">
        <f aca="false">FALSE()</f>
        <v>0</v>
      </c>
      <c r="U1112" s="1" t="s">
        <v>9243</v>
      </c>
      <c r="V1112" s="1" t="s">
        <v>157</v>
      </c>
      <c r="W1112" s="1" t="s">
        <v>60</v>
      </c>
      <c r="X1112" s="1" t="s">
        <v>1088</v>
      </c>
      <c r="Y1112" s="1" t="s">
        <v>1089</v>
      </c>
      <c r="Z1112" s="1" t="s">
        <v>1090</v>
      </c>
      <c r="AA1112" s="1" t="n">
        <v>71</v>
      </c>
      <c r="AD1112" s="1" t="n">
        <v>1989</v>
      </c>
      <c r="AE1112" s="1" t="s">
        <v>60</v>
      </c>
      <c r="AG1112" s="1" t="s">
        <v>691</v>
      </c>
      <c r="AM1112" s="1" t="s">
        <v>9244</v>
      </c>
      <c r="AN1112" s="1" t="s">
        <v>63</v>
      </c>
      <c r="AO1112" s="1" t="s">
        <v>79</v>
      </c>
      <c r="AP1112" s="1" t="s">
        <v>109</v>
      </c>
      <c r="AQ1112" s="1" t="s">
        <v>60</v>
      </c>
      <c r="AR1112" s="1" t="s">
        <v>94</v>
      </c>
      <c r="AT1112" s="1" t="s">
        <v>9245</v>
      </c>
      <c r="AU1112" s="1" t="s">
        <v>9246</v>
      </c>
      <c r="AV1112" s="1" t="s">
        <v>9247</v>
      </c>
      <c r="AX1112" s="1" t="s">
        <v>9248</v>
      </c>
    </row>
    <row r="1113" customFormat="false" ht="15.75" hidden="false" customHeight="false" outlineLevel="0" collapsed="false">
      <c r="A1113" s="1" t="s">
        <v>9249</v>
      </c>
      <c r="B1113" s="1" t="s">
        <v>9250</v>
      </c>
      <c r="D1113" s="1" t="s">
        <v>52</v>
      </c>
      <c r="E1113" s="1" t="s">
        <v>60</v>
      </c>
      <c r="F1113" s="1" t="s">
        <v>9251</v>
      </c>
      <c r="J1113" s="1" t="s">
        <v>54</v>
      </c>
      <c r="K1113" s="1" t="n">
        <v>4.666666667</v>
      </c>
      <c r="L1113" s="1" t="n">
        <v>1.981028028</v>
      </c>
      <c r="N1113" s="1" t="n">
        <f aca="false">TRUE()</f>
        <v>1</v>
      </c>
      <c r="O1113" s="1" t="n">
        <f aca="false">TRUE()</f>
        <v>1</v>
      </c>
      <c r="P1113" s="1" t="n">
        <f aca="false">TRUE()</f>
        <v>1</v>
      </c>
      <c r="Q1113" s="1" t="n">
        <f aca="false">TRUE()</f>
        <v>1</v>
      </c>
      <c r="R1113" s="1" t="n">
        <f aca="false">FALSE()</f>
        <v>0</v>
      </c>
      <c r="S1113" s="1" t="n">
        <f aca="false">FALSE()</f>
        <v>0</v>
      </c>
      <c r="T1113" s="1" t="n">
        <f aca="false">TRUE()</f>
        <v>1</v>
      </c>
      <c r="U1113" s="1" t="s">
        <v>9252</v>
      </c>
      <c r="V1113" s="1" t="s">
        <v>120</v>
      </c>
      <c r="W1113" s="1" t="s">
        <v>89</v>
      </c>
      <c r="X1113" s="1" t="s">
        <v>1650</v>
      </c>
      <c r="Y1113" s="1" t="s">
        <v>1974</v>
      </c>
      <c r="Z1113" s="1" t="s">
        <v>1975</v>
      </c>
      <c r="AA1113" s="1" t="n">
        <v>15</v>
      </c>
      <c r="AE1113" s="1" t="s">
        <v>60</v>
      </c>
      <c r="AG1113" s="1" t="s">
        <v>666</v>
      </c>
      <c r="AM1113" s="1" t="s">
        <v>9253</v>
      </c>
      <c r="AN1113" s="1" t="s">
        <v>63</v>
      </c>
      <c r="AO1113" s="1" t="s">
        <v>64</v>
      </c>
      <c r="AP1113" s="1" t="s">
        <v>60</v>
      </c>
      <c r="AQ1113" s="1" t="s">
        <v>60</v>
      </c>
      <c r="AS1113" s="1" t="n">
        <v>910209</v>
      </c>
      <c r="AT1113" s="1" t="s">
        <v>9254</v>
      </c>
      <c r="AU1113" s="1" t="s">
        <v>9255</v>
      </c>
      <c r="AV1113" s="1" t="s">
        <v>9256</v>
      </c>
      <c r="AX1113" s="1" t="s">
        <v>9257</v>
      </c>
    </row>
    <row r="1114" customFormat="false" ht="15.75" hidden="false" customHeight="false" outlineLevel="0" collapsed="false">
      <c r="A1114" s="1" t="s">
        <v>9258</v>
      </c>
      <c r="B1114" s="1" t="s">
        <v>9259</v>
      </c>
      <c r="D1114" s="1" t="s">
        <v>52</v>
      </c>
      <c r="E1114" s="1" t="s">
        <v>53</v>
      </c>
      <c r="F1114" s="1" t="s">
        <v>7676</v>
      </c>
      <c r="N1114" s="1" t="n">
        <f aca="false">FALSE()</f>
        <v>0</v>
      </c>
      <c r="O1114" s="1" t="n">
        <f aca="false">FALSE()</f>
        <v>0</v>
      </c>
      <c r="P1114" s="1" t="n">
        <f aca="false">TRUE()</f>
        <v>1</v>
      </c>
      <c r="Q1114" s="1" t="n">
        <f aca="false">FALSE()</f>
        <v>0</v>
      </c>
      <c r="R1114" s="1" t="n">
        <f aca="false">FALSE()</f>
        <v>0</v>
      </c>
      <c r="S1114" s="1" t="n">
        <f aca="false">FALSE()</f>
        <v>0</v>
      </c>
      <c r="T1114" s="1" t="n">
        <f aca="false">FALSE()</f>
        <v>0</v>
      </c>
      <c r="U1114" s="1" t="s">
        <v>9260</v>
      </c>
      <c r="V1114" s="1" t="s">
        <v>2232</v>
      </c>
      <c r="W1114" s="1" t="s">
        <v>89</v>
      </c>
      <c r="X1114" s="1" t="s">
        <v>367</v>
      </c>
      <c r="Y1114" s="1" t="s">
        <v>7678</v>
      </c>
      <c r="Z1114" s="1" t="s">
        <v>7679</v>
      </c>
      <c r="AA1114" s="1" t="n">
        <v>60</v>
      </c>
      <c r="AC1114" s="1" t="n">
        <v>6</v>
      </c>
      <c r="AD1114" s="1" t="n">
        <v>1993</v>
      </c>
      <c r="AE1114" s="1" t="s">
        <v>171</v>
      </c>
      <c r="AG1114" s="1" t="s">
        <v>906</v>
      </c>
      <c r="AM1114" s="1" t="s">
        <v>9261</v>
      </c>
      <c r="AN1114" s="1" t="s">
        <v>63</v>
      </c>
      <c r="AO1114" s="1" t="s">
        <v>64</v>
      </c>
      <c r="AP1114" s="1" t="s">
        <v>138</v>
      </c>
      <c r="AQ1114" s="1" t="s">
        <v>60</v>
      </c>
      <c r="AT1114" s="1" t="s">
        <v>9262</v>
      </c>
      <c r="AU1114" s="1" t="s">
        <v>9263</v>
      </c>
      <c r="AV1114" s="1" t="s">
        <v>9264</v>
      </c>
      <c r="AX1114" s="1" t="s">
        <v>9265</v>
      </c>
    </row>
    <row r="1115" customFormat="false" ht="15.75" hidden="false" customHeight="false" outlineLevel="0" collapsed="false">
      <c r="A1115" s="1" t="s">
        <v>895</v>
      </c>
      <c r="B1115" s="1" t="s">
        <v>9266</v>
      </c>
      <c r="D1115" s="1" t="s">
        <v>52</v>
      </c>
      <c r="E1115" s="1" t="s">
        <v>53</v>
      </c>
      <c r="F1115" s="1" t="s">
        <v>9267</v>
      </c>
      <c r="G1115" s="1" t="n">
        <v>6205469</v>
      </c>
      <c r="H1115" s="1" t="s">
        <v>60</v>
      </c>
      <c r="N1115" s="1" t="n">
        <f aca="false">FALSE()</f>
        <v>0</v>
      </c>
      <c r="O1115" s="1" t="n">
        <f aca="false">FALSE()</f>
        <v>0</v>
      </c>
      <c r="P1115" s="1" t="n">
        <f aca="false">FALSE()</f>
        <v>0</v>
      </c>
      <c r="Q1115" s="1" t="n">
        <f aca="false">FALSE()</f>
        <v>0</v>
      </c>
      <c r="R1115" s="1" t="n">
        <f aca="false">FALSE()</f>
        <v>0</v>
      </c>
      <c r="S1115" s="1" t="n">
        <f aca="false">FALSE()</f>
        <v>0</v>
      </c>
      <c r="T1115" s="1" t="n">
        <f aca="false">FALSE()</f>
        <v>0</v>
      </c>
      <c r="U1115" s="1" t="s">
        <v>896</v>
      </c>
      <c r="V1115" s="1" t="s">
        <v>193</v>
      </c>
      <c r="W1115" s="1" t="s">
        <v>57</v>
      </c>
      <c r="X1115" s="1" t="s">
        <v>194</v>
      </c>
      <c r="Y1115" s="1" t="s">
        <v>194</v>
      </c>
      <c r="Z1115" s="1" t="s">
        <v>897</v>
      </c>
      <c r="AE1115" s="1" t="s">
        <v>60</v>
      </c>
      <c r="AG1115" s="1" t="s">
        <v>757</v>
      </c>
      <c r="AM1115" s="1" t="s">
        <v>898</v>
      </c>
      <c r="AN1115" s="1" t="s">
        <v>63</v>
      </c>
      <c r="AO1115" s="1" t="s">
        <v>60</v>
      </c>
      <c r="AP1115" s="1" t="s">
        <v>60</v>
      </c>
      <c r="AQ1115" s="1" t="s">
        <v>60</v>
      </c>
      <c r="AR1115" s="3" t="s">
        <v>899</v>
      </c>
      <c r="AT1115" s="1" t="s">
        <v>9268</v>
      </c>
      <c r="AU1115" s="1" t="s">
        <v>9269</v>
      </c>
      <c r="AV1115" s="1" t="s">
        <v>9270</v>
      </c>
      <c r="AX1115" s="1" t="s">
        <v>9271</v>
      </c>
    </row>
    <row r="1116" customFormat="false" ht="15.75" hidden="false" customHeight="false" outlineLevel="0" collapsed="false">
      <c r="A1116" s="1" t="s">
        <v>3589</v>
      </c>
      <c r="B1116" s="1" t="s">
        <v>9272</v>
      </c>
      <c r="D1116" s="1" t="s">
        <v>52</v>
      </c>
      <c r="E1116" s="1" t="s">
        <v>117</v>
      </c>
      <c r="J1116" s="1" t="s">
        <v>54</v>
      </c>
      <c r="K1116" s="1" t="n">
        <v>14.46666667</v>
      </c>
      <c r="L1116" s="1" t="n">
        <v>3.704122434</v>
      </c>
      <c r="N1116" s="1" t="n">
        <f aca="false">TRUE()</f>
        <v>1</v>
      </c>
      <c r="O1116" s="1" t="n">
        <f aca="false">FALSE()</f>
        <v>0</v>
      </c>
      <c r="P1116" s="1" t="n">
        <f aca="false">TRUE()</f>
        <v>1</v>
      </c>
      <c r="Q1116" s="1" t="n">
        <f aca="false">TRUE()</f>
        <v>1</v>
      </c>
      <c r="R1116" s="1" t="n">
        <f aca="false">FALSE()</f>
        <v>0</v>
      </c>
      <c r="S1116" s="1" t="n">
        <f aca="false">FALSE()</f>
        <v>0</v>
      </c>
      <c r="T1116" s="1" t="n">
        <f aca="false">TRUE()</f>
        <v>1</v>
      </c>
      <c r="U1116" s="1" t="s">
        <v>7330</v>
      </c>
      <c r="V1116" s="1" t="s">
        <v>120</v>
      </c>
      <c r="W1116" s="1" t="s">
        <v>89</v>
      </c>
      <c r="X1116" s="1" t="s">
        <v>344</v>
      </c>
      <c r="Y1116" s="1" t="s">
        <v>1768</v>
      </c>
      <c r="Z1116" s="1" t="s">
        <v>1769</v>
      </c>
      <c r="AA1116" s="1" t="n">
        <v>0.83</v>
      </c>
      <c r="AD1116" s="1" t="n">
        <v>1985</v>
      </c>
      <c r="AE1116" s="1" t="s">
        <v>60</v>
      </c>
      <c r="AG1116" s="1" t="s">
        <v>248</v>
      </c>
      <c r="AM1116" s="1" t="s">
        <v>3591</v>
      </c>
      <c r="AN1116" s="1" t="s">
        <v>63</v>
      </c>
      <c r="AO1116" s="1" t="s">
        <v>79</v>
      </c>
      <c r="AP1116" s="1" t="s">
        <v>60</v>
      </c>
      <c r="AQ1116" s="1" t="s">
        <v>60</v>
      </c>
      <c r="AR1116" s="3" t="s">
        <v>3592</v>
      </c>
      <c r="AS1116" s="1" t="n">
        <v>910566</v>
      </c>
      <c r="AT1116" s="1" t="s">
        <v>9273</v>
      </c>
      <c r="AU1116" s="1" t="s">
        <v>9274</v>
      </c>
      <c r="AV1116" s="1" t="s">
        <v>9275</v>
      </c>
      <c r="AX1116" s="1" t="s">
        <v>9276</v>
      </c>
    </row>
    <row r="1117" customFormat="false" ht="15.75" hidden="false" customHeight="false" outlineLevel="0" collapsed="false">
      <c r="A1117" s="1" t="s">
        <v>8714</v>
      </c>
      <c r="B1117" s="1" t="s">
        <v>9277</v>
      </c>
      <c r="D1117" s="1" t="s">
        <v>52</v>
      </c>
      <c r="E1117" s="1" t="s">
        <v>117</v>
      </c>
      <c r="N1117" s="1" t="n">
        <f aca="false">FALSE()</f>
        <v>0</v>
      </c>
      <c r="O1117" s="1" t="n">
        <f aca="false">FALSE()</f>
        <v>0</v>
      </c>
      <c r="P1117" s="1" t="n">
        <f aca="false">TRUE()</f>
        <v>1</v>
      </c>
      <c r="Q1117" s="1" t="n">
        <f aca="false">FALSE()</f>
        <v>0</v>
      </c>
      <c r="R1117" s="1" t="n">
        <f aca="false">FALSE()</f>
        <v>0</v>
      </c>
      <c r="S1117" s="1" t="n">
        <f aca="false">FALSE()</f>
        <v>0</v>
      </c>
      <c r="T1117" s="1" t="n">
        <f aca="false">FALSE()</f>
        <v>0</v>
      </c>
      <c r="U1117" s="1" t="s">
        <v>8715</v>
      </c>
      <c r="V1117" s="1" t="s">
        <v>120</v>
      </c>
      <c r="W1117" s="1" t="s">
        <v>89</v>
      </c>
      <c r="X1117" s="1" t="s">
        <v>856</v>
      </c>
      <c r="Y1117" s="1" t="s">
        <v>857</v>
      </c>
      <c r="Z1117" s="1" t="s">
        <v>858</v>
      </c>
      <c r="AA1117" s="1" t="n">
        <v>4</v>
      </c>
      <c r="AD1117" s="1" t="n">
        <v>1977</v>
      </c>
      <c r="AE1117" s="1" t="s">
        <v>60</v>
      </c>
      <c r="AG1117" s="1" t="s">
        <v>248</v>
      </c>
      <c r="AM1117" s="1" t="s">
        <v>8716</v>
      </c>
      <c r="AN1117" s="1" t="s">
        <v>63</v>
      </c>
      <c r="AO1117" s="1" t="s">
        <v>64</v>
      </c>
      <c r="AP1117" s="1" t="s">
        <v>60</v>
      </c>
      <c r="AQ1117" s="1" t="s">
        <v>60</v>
      </c>
      <c r="AR1117" s="1" t="s">
        <v>8717</v>
      </c>
      <c r="AS1117" s="1" t="n">
        <v>909261</v>
      </c>
      <c r="AT1117" s="1" t="s">
        <v>9278</v>
      </c>
      <c r="AU1117" s="1" t="s">
        <v>9279</v>
      </c>
      <c r="AV1117" s="1" t="s">
        <v>9280</v>
      </c>
      <c r="AX1117" s="1" t="s">
        <v>9281</v>
      </c>
    </row>
    <row r="1118" customFormat="false" ht="15.75" hidden="false" customHeight="false" outlineLevel="0" collapsed="false">
      <c r="A1118" s="1" t="s">
        <v>9282</v>
      </c>
      <c r="B1118" s="1" t="s">
        <v>9283</v>
      </c>
      <c r="C1118" s="1" t="s">
        <v>9284</v>
      </c>
      <c r="D1118" s="1" t="s">
        <v>52</v>
      </c>
      <c r="E1118" s="1" t="s">
        <v>53</v>
      </c>
      <c r="J1118" s="1" t="s">
        <v>54</v>
      </c>
      <c r="K1118" s="1" t="n">
        <v>14.56666667</v>
      </c>
      <c r="L1118" s="1" t="n">
        <v>3.317158496</v>
      </c>
      <c r="N1118" s="1" t="n">
        <f aca="false">TRUE()</f>
        <v>1</v>
      </c>
      <c r="O1118" s="1" t="n">
        <f aca="false">TRUE()</f>
        <v>1</v>
      </c>
      <c r="P1118" s="1" t="n">
        <f aca="false">TRUE()</f>
        <v>1</v>
      </c>
      <c r="Q1118" s="1" t="n">
        <f aca="false">TRUE()</f>
        <v>1</v>
      </c>
      <c r="R1118" s="1" t="n">
        <f aca="false">FALSE()</f>
        <v>0</v>
      </c>
      <c r="S1118" s="1" t="n">
        <f aca="false">FALSE()</f>
        <v>0</v>
      </c>
      <c r="T1118" s="1" t="n">
        <f aca="false">TRUE()</f>
        <v>1</v>
      </c>
      <c r="U1118" s="1" t="s">
        <v>9285</v>
      </c>
      <c r="V1118" s="1" t="s">
        <v>74</v>
      </c>
      <c r="W1118" s="1" t="s">
        <v>57</v>
      </c>
      <c r="X1118" s="1" t="s">
        <v>75</v>
      </c>
      <c r="Y1118" s="1" t="s">
        <v>2340</v>
      </c>
      <c r="Z1118" s="1" t="s">
        <v>2341</v>
      </c>
      <c r="AA1118" s="1" t="n">
        <v>24</v>
      </c>
      <c r="AE1118" s="1" t="s">
        <v>60</v>
      </c>
      <c r="AG1118" s="1" t="s">
        <v>636</v>
      </c>
      <c r="AM1118" s="1" t="s">
        <v>9286</v>
      </c>
      <c r="AN1118" s="1" t="s">
        <v>63</v>
      </c>
      <c r="AO1118" s="1" t="s">
        <v>64</v>
      </c>
      <c r="AP1118" s="1" t="s">
        <v>109</v>
      </c>
      <c r="AQ1118" s="1" t="s">
        <v>60</v>
      </c>
      <c r="AS1118" s="1" t="n">
        <v>905956</v>
      </c>
      <c r="AT1118" s="1" t="s">
        <v>9287</v>
      </c>
      <c r="AU1118" s="1" t="s">
        <v>9288</v>
      </c>
      <c r="AV1118" s="1" t="s">
        <v>9289</v>
      </c>
      <c r="AX1118" s="1" t="s">
        <v>9290</v>
      </c>
    </row>
    <row r="1119" customFormat="false" ht="15.75" hidden="false" customHeight="false" outlineLevel="0" collapsed="false">
      <c r="A1119" s="1" t="s">
        <v>6420</v>
      </c>
      <c r="B1119" s="1" t="s">
        <v>9291</v>
      </c>
      <c r="D1119" s="1" t="s">
        <v>52</v>
      </c>
      <c r="E1119" s="1" t="s">
        <v>53</v>
      </c>
      <c r="J1119" s="1" t="s">
        <v>54</v>
      </c>
      <c r="K1119" s="1" t="n">
        <v>7.133333333</v>
      </c>
      <c r="L1119" s="1" t="n">
        <v>3.65490882</v>
      </c>
      <c r="N1119" s="1" t="n">
        <f aca="false">TRUE()</f>
        <v>1</v>
      </c>
      <c r="O1119" s="1" t="n">
        <f aca="false">TRUE()</f>
        <v>1</v>
      </c>
      <c r="P1119" s="1" t="n">
        <f aca="false">TRUE()</f>
        <v>1</v>
      </c>
      <c r="Q1119" s="1" t="n">
        <f aca="false">TRUE()</f>
        <v>1</v>
      </c>
      <c r="R1119" s="1" t="n">
        <f aca="false">FALSE()</f>
        <v>0</v>
      </c>
      <c r="S1119" s="1" t="n">
        <f aca="false">FALSE()</f>
        <v>0</v>
      </c>
      <c r="T1119" s="1" t="n">
        <f aca="false">TRUE()</f>
        <v>1</v>
      </c>
      <c r="U1119" s="1" t="s">
        <v>6421</v>
      </c>
      <c r="V1119" s="1" t="s">
        <v>88</v>
      </c>
      <c r="W1119" s="1" t="s">
        <v>89</v>
      </c>
      <c r="X1119" s="1" t="s">
        <v>90</v>
      </c>
      <c r="Y1119" s="1" t="s">
        <v>992</v>
      </c>
      <c r="Z1119" s="1" t="s">
        <v>993</v>
      </c>
      <c r="AE1119" s="1" t="s">
        <v>60</v>
      </c>
      <c r="AG1119" s="1" t="s">
        <v>60</v>
      </c>
      <c r="AM1119" s="1" t="s">
        <v>6422</v>
      </c>
      <c r="AN1119" s="1" t="s">
        <v>63</v>
      </c>
      <c r="AO1119" s="1" t="s">
        <v>64</v>
      </c>
      <c r="AP1119" s="1" t="s">
        <v>60</v>
      </c>
      <c r="AQ1119" s="1" t="s">
        <v>60</v>
      </c>
      <c r="AR1119" s="1" t="s">
        <v>6423</v>
      </c>
      <c r="AS1119" s="1" t="n">
        <v>1479988</v>
      </c>
      <c r="AT1119" s="1" t="s">
        <v>9292</v>
      </c>
      <c r="AU1119" s="1" t="s">
        <v>9293</v>
      </c>
      <c r="AV1119" s="1" t="s">
        <v>9294</v>
      </c>
    </row>
    <row r="1120" customFormat="false" ht="15.75" hidden="false" customHeight="false" outlineLevel="0" collapsed="false">
      <c r="A1120" s="1" t="s">
        <v>9295</v>
      </c>
      <c r="B1120" s="1" t="s">
        <v>9296</v>
      </c>
      <c r="D1120" s="1" t="s">
        <v>52</v>
      </c>
      <c r="E1120" s="1" t="s">
        <v>53</v>
      </c>
      <c r="H1120" s="1" t="s">
        <v>60</v>
      </c>
      <c r="N1120" s="1" t="n">
        <f aca="false">FALSE()</f>
        <v>0</v>
      </c>
      <c r="O1120" s="1" t="n">
        <f aca="false">FALSE()</f>
        <v>0</v>
      </c>
      <c r="P1120" s="1" t="n">
        <f aca="false">FALSE()</f>
        <v>0</v>
      </c>
      <c r="Q1120" s="1" t="n">
        <f aca="false">FALSE()</f>
        <v>0</v>
      </c>
      <c r="R1120" s="1" t="n">
        <f aca="false">FALSE()</f>
        <v>0</v>
      </c>
      <c r="S1120" s="1" t="n">
        <f aca="false">FALSE()</f>
        <v>0</v>
      </c>
      <c r="T1120" s="1" t="n">
        <f aca="false">FALSE()</f>
        <v>0</v>
      </c>
      <c r="U1120" s="1" t="s">
        <v>9297</v>
      </c>
      <c r="V1120" s="1" t="s">
        <v>74</v>
      </c>
      <c r="W1120" s="1" t="s">
        <v>89</v>
      </c>
      <c r="X1120" s="1" t="s">
        <v>75</v>
      </c>
      <c r="Y1120" s="1" t="s">
        <v>75</v>
      </c>
      <c r="Z1120" s="1" t="s">
        <v>231</v>
      </c>
      <c r="AA1120" s="1" t="n">
        <v>58</v>
      </c>
      <c r="AE1120" s="1" t="s">
        <v>60</v>
      </c>
      <c r="AG1120" s="1" t="s">
        <v>60</v>
      </c>
      <c r="AM1120" s="1" t="s">
        <v>5039</v>
      </c>
      <c r="AN1120" s="1" t="s">
        <v>63</v>
      </c>
      <c r="AO1120" s="1" t="s">
        <v>64</v>
      </c>
      <c r="AP1120" s="1" t="s">
        <v>60</v>
      </c>
      <c r="AQ1120" s="1" t="s">
        <v>60</v>
      </c>
      <c r="AR1120" s="1" t="s">
        <v>5040</v>
      </c>
    </row>
    <row r="1121" customFormat="false" ht="15.75" hidden="false" customHeight="false" outlineLevel="0" collapsed="false">
      <c r="A1121" s="1" t="s">
        <v>9298</v>
      </c>
      <c r="B1121" s="1" t="s">
        <v>9299</v>
      </c>
      <c r="C1121" s="1" t="s">
        <v>9300</v>
      </c>
      <c r="D1121" s="1" t="s">
        <v>181</v>
      </c>
      <c r="E1121" s="1" t="s">
        <v>60</v>
      </c>
      <c r="H1121" s="1" t="s">
        <v>171</v>
      </c>
      <c r="J1121" s="1" t="s">
        <v>54</v>
      </c>
      <c r="N1121" s="1" t="n">
        <f aca="false">TRUE()</f>
        <v>1</v>
      </c>
      <c r="O1121" s="1" t="n">
        <f aca="false">FALSE()</f>
        <v>0</v>
      </c>
      <c r="P1121" s="1" t="n">
        <f aca="false">FALSE()</f>
        <v>0</v>
      </c>
      <c r="Q1121" s="1" t="n">
        <f aca="false">FALSE()</f>
        <v>0</v>
      </c>
      <c r="R1121" s="1" t="n">
        <f aca="false">FALSE()</f>
        <v>0</v>
      </c>
      <c r="S1121" s="1" t="n">
        <f aca="false">FALSE()</f>
        <v>0</v>
      </c>
      <c r="T1121" s="1" t="n">
        <f aca="false">FALSE()</f>
        <v>0</v>
      </c>
      <c r="U1121" s="1" t="s">
        <v>9301</v>
      </c>
      <c r="V1121" s="1" t="s">
        <v>730</v>
      </c>
      <c r="W1121" s="1" t="s">
        <v>89</v>
      </c>
      <c r="X1121" s="1" t="s">
        <v>731</v>
      </c>
      <c r="Y1121" s="1" t="s">
        <v>732</v>
      </c>
      <c r="Z1121" s="1" t="s">
        <v>733</v>
      </c>
      <c r="AA1121" s="1" t="n">
        <v>71</v>
      </c>
      <c r="AB1121" s="1" t="n">
        <v>15</v>
      </c>
      <c r="AC1121" s="1" t="n">
        <v>8</v>
      </c>
      <c r="AD1121" s="1" t="n">
        <v>2017</v>
      </c>
      <c r="AE1121" s="1" t="s">
        <v>171</v>
      </c>
      <c r="AG1121" s="1" t="s">
        <v>730</v>
      </c>
      <c r="AH1121" s="1" t="s">
        <v>290</v>
      </c>
      <c r="AI1121" s="1" t="s">
        <v>291</v>
      </c>
      <c r="AJ1121" s="1" t="s">
        <v>186</v>
      </c>
      <c r="AK1121" s="1" t="s">
        <v>1800</v>
      </c>
      <c r="AL1121" s="1" t="s">
        <v>1828</v>
      </c>
      <c r="AM1121" s="1" t="s">
        <v>9302</v>
      </c>
      <c r="AN1121" s="1" t="s">
        <v>63</v>
      </c>
      <c r="AO1121" s="1" t="s">
        <v>79</v>
      </c>
      <c r="AP1121" s="1" t="s">
        <v>109</v>
      </c>
      <c r="AQ1121" s="1" t="s">
        <v>189</v>
      </c>
    </row>
    <row r="1122" customFormat="false" ht="15.75" hidden="false" customHeight="false" outlineLevel="0" collapsed="false">
      <c r="A1122" s="1" t="s">
        <v>9303</v>
      </c>
      <c r="B1122" s="1" t="s">
        <v>9304</v>
      </c>
      <c r="D1122" s="1" t="s">
        <v>52</v>
      </c>
      <c r="E1122" s="1" t="s">
        <v>117</v>
      </c>
      <c r="H1122" s="1" t="s">
        <v>672</v>
      </c>
      <c r="N1122" s="1" t="n">
        <f aca="false">FALSE()</f>
        <v>0</v>
      </c>
      <c r="O1122" s="1" t="n">
        <f aca="false">FALSE()</f>
        <v>0</v>
      </c>
      <c r="P1122" s="1" t="n">
        <f aca="false">FALSE()</f>
        <v>0</v>
      </c>
      <c r="Q1122" s="1" t="n">
        <f aca="false">FALSE()</f>
        <v>0</v>
      </c>
      <c r="R1122" s="1" t="n">
        <f aca="false">FALSE()</f>
        <v>0</v>
      </c>
      <c r="S1122" s="1" t="n">
        <f aca="false">FALSE()</f>
        <v>0</v>
      </c>
      <c r="T1122" s="1" t="n">
        <f aca="false">FALSE()</f>
        <v>0</v>
      </c>
      <c r="U1122" s="1" t="s">
        <v>9305</v>
      </c>
      <c r="V1122" s="1" t="s">
        <v>120</v>
      </c>
      <c r="W1122" s="1" t="s">
        <v>674</v>
      </c>
      <c r="X1122" s="1" t="s">
        <v>246</v>
      </c>
      <c r="Y1122" s="1" t="s">
        <v>246</v>
      </c>
      <c r="Z1122" s="1" t="s">
        <v>247</v>
      </c>
      <c r="AA1122" s="1" t="n">
        <v>38</v>
      </c>
      <c r="AE1122" s="1" t="s">
        <v>60</v>
      </c>
      <c r="AG1122" s="1" t="s">
        <v>60</v>
      </c>
      <c r="AM1122" s="1" t="s">
        <v>3467</v>
      </c>
      <c r="AN1122" s="1" t="s">
        <v>63</v>
      </c>
      <c r="AO1122" s="1" t="s">
        <v>64</v>
      </c>
      <c r="AP1122" s="1" t="s">
        <v>109</v>
      </c>
      <c r="AQ1122" s="1" t="s">
        <v>60</v>
      </c>
      <c r="AR1122" s="1" t="s">
        <v>3468</v>
      </c>
      <c r="AT1122" s="1" t="s">
        <v>9306</v>
      </c>
      <c r="AU1122" s="1" t="s">
        <v>9307</v>
      </c>
      <c r="AV1122" s="1" t="s">
        <v>9308</v>
      </c>
      <c r="AX1122" s="1" t="s">
        <v>9309</v>
      </c>
    </row>
    <row r="1123" customFormat="false" ht="15.75" hidden="false" customHeight="false" outlineLevel="0" collapsed="false">
      <c r="A1123" s="1" t="s">
        <v>9310</v>
      </c>
      <c r="B1123" s="1" t="s">
        <v>9311</v>
      </c>
      <c r="D1123" s="1" t="s">
        <v>52</v>
      </c>
      <c r="E1123" s="1" t="s">
        <v>117</v>
      </c>
      <c r="J1123" s="1" t="s">
        <v>54</v>
      </c>
      <c r="K1123" s="1" t="n">
        <v>10.3</v>
      </c>
      <c r="L1123" s="1" t="n">
        <v>4.599729197</v>
      </c>
      <c r="N1123" s="1" t="n">
        <f aca="false">TRUE()</f>
        <v>1</v>
      </c>
      <c r="O1123" s="1" t="n">
        <f aca="false">TRUE()</f>
        <v>1</v>
      </c>
      <c r="P1123" s="1" t="n">
        <f aca="false">TRUE()</f>
        <v>1</v>
      </c>
      <c r="Q1123" s="1" t="n">
        <f aca="false">TRUE()</f>
        <v>1</v>
      </c>
      <c r="R1123" s="1" t="n">
        <f aca="false">FALSE()</f>
        <v>0</v>
      </c>
      <c r="S1123" s="1" t="n">
        <f aca="false">FALSE()</f>
        <v>0</v>
      </c>
      <c r="T1123" s="1" t="n">
        <f aca="false">TRUE()</f>
        <v>1</v>
      </c>
      <c r="U1123" s="1" t="s">
        <v>9312</v>
      </c>
      <c r="V1123" s="1" t="s">
        <v>120</v>
      </c>
      <c r="W1123" s="1" t="s">
        <v>89</v>
      </c>
      <c r="X1123" s="1" t="s">
        <v>845</v>
      </c>
      <c r="Y1123" s="1" t="s">
        <v>1058</v>
      </c>
      <c r="Z1123" s="1" t="s">
        <v>1059</v>
      </c>
      <c r="AA1123" s="1" t="n">
        <v>78</v>
      </c>
      <c r="AE1123" s="1" t="s">
        <v>60</v>
      </c>
      <c r="AG1123" s="1" t="s">
        <v>248</v>
      </c>
      <c r="AM1123" s="1" t="s">
        <v>9313</v>
      </c>
      <c r="AN1123" s="1" t="s">
        <v>63</v>
      </c>
      <c r="AO1123" s="1" t="s">
        <v>64</v>
      </c>
      <c r="AP1123" s="1" t="s">
        <v>60</v>
      </c>
      <c r="AQ1123" s="1" t="s">
        <v>60</v>
      </c>
      <c r="AS1123" s="1" t="n">
        <v>1327765</v>
      </c>
      <c r="AT1123" s="1" t="s">
        <v>9314</v>
      </c>
      <c r="AU1123" s="1" t="s">
        <v>9315</v>
      </c>
      <c r="AV1123" s="1" t="s">
        <v>9316</v>
      </c>
      <c r="AX1123" s="1" t="s">
        <v>9317</v>
      </c>
    </row>
    <row r="1124" customFormat="false" ht="15.75" hidden="false" customHeight="false" outlineLevel="0" collapsed="false">
      <c r="A1124" s="1" t="s">
        <v>9318</v>
      </c>
      <c r="B1124" s="1" t="s">
        <v>9319</v>
      </c>
      <c r="D1124" s="1" t="s">
        <v>52</v>
      </c>
      <c r="E1124" s="1" t="s">
        <v>53</v>
      </c>
      <c r="J1124" s="1" t="s">
        <v>54</v>
      </c>
      <c r="K1124" s="1" t="n">
        <v>4.8</v>
      </c>
      <c r="L1124" s="1" t="n">
        <v>2.653350809</v>
      </c>
      <c r="N1124" s="1" t="n">
        <f aca="false">TRUE()</f>
        <v>1</v>
      </c>
      <c r="O1124" s="1" t="n">
        <f aca="false">TRUE()</f>
        <v>1</v>
      </c>
      <c r="P1124" s="1" t="n">
        <f aca="false">TRUE()</f>
        <v>1</v>
      </c>
      <c r="Q1124" s="1" t="n">
        <f aca="false">TRUE()</f>
        <v>1</v>
      </c>
      <c r="R1124" s="1" t="n">
        <f aca="false">FALSE()</f>
        <v>0</v>
      </c>
      <c r="S1124" s="1" t="n">
        <f aca="false">FALSE()</f>
        <v>0</v>
      </c>
      <c r="T1124" s="1" t="n">
        <f aca="false">TRUE()</f>
        <v>1</v>
      </c>
      <c r="U1124" s="1" t="s">
        <v>9320</v>
      </c>
      <c r="V1124" s="1" t="s">
        <v>906</v>
      </c>
      <c r="W1124" s="1" t="s">
        <v>89</v>
      </c>
      <c r="X1124" s="1" t="s">
        <v>907</v>
      </c>
      <c r="Y1124" s="1" t="s">
        <v>908</v>
      </c>
      <c r="Z1124" s="1" t="s">
        <v>909</v>
      </c>
      <c r="AA1124" s="1" t="n">
        <v>64</v>
      </c>
      <c r="AE1124" s="1" t="s">
        <v>60</v>
      </c>
      <c r="AG1124" s="1" t="s">
        <v>906</v>
      </c>
      <c r="AM1124" s="1" t="s">
        <v>9321</v>
      </c>
      <c r="AN1124" s="1" t="s">
        <v>63</v>
      </c>
      <c r="AO1124" s="1" t="s">
        <v>64</v>
      </c>
      <c r="AP1124" s="1" t="s">
        <v>109</v>
      </c>
      <c r="AQ1124" s="1" t="s">
        <v>60</v>
      </c>
      <c r="AS1124" s="1" t="n">
        <v>924187</v>
      </c>
      <c r="AT1124" s="1" t="s">
        <v>9322</v>
      </c>
      <c r="AU1124" s="1" t="s">
        <v>9323</v>
      </c>
      <c r="AV1124" s="1" t="s">
        <v>9324</v>
      </c>
      <c r="AX1124" s="1" t="s">
        <v>9325</v>
      </c>
    </row>
    <row r="1125" customFormat="false" ht="15.75" hidden="false" customHeight="false" outlineLevel="0" collapsed="false">
      <c r="A1125" s="1" t="s">
        <v>9326</v>
      </c>
      <c r="B1125" s="1" t="s">
        <v>9327</v>
      </c>
      <c r="D1125" s="1" t="s">
        <v>52</v>
      </c>
      <c r="E1125" s="1" t="s">
        <v>117</v>
      </c>
      <c r="J1125" s="1" t="s">
        <v>54</v>
      </c>
      <c r="K1125" s="1" t="n">
        <v>6.966666667</v>
      </c>
      <c r="L1125" s="1" t="n">
        <v>2.010552872</v>
      </c>
      <c r="N1125" s="1" t="n">
        <f aca="false">TRUE()</f>
        <v>1</v>
      </c>
      <c r="O1125" s="1" t="n">
        <f aca="false">TRUE()</f>
        <v>1</v>
      </c>
      <c r="P1125" s="1" t="n">
        <f aca="false">TRUE()</f>
        <v>1</v>
      </c>
      <c r="Q1125" s="1" t="n">
        <f aca="false">TRUE()</f>
        <v>1</v>
      </c>
      <c r="R1125" s="1" t="n">
        <f aca="false">FALSE()</f>
        <v>0</v>
      </c>
      <c r="S1125" s="1" t="n">
        <f aca="false">FALSE()</f>
        <v>0</v>
      </c>
      <c r="T1125" s="1" t="n">
        <f aca="false">TRUE()</f>
        <v>1</v>
      </c>
      <c r="U1125" s="1" t="s">
        <v>9328</v>
      </c>
      <c r="V1125" s="1" t="s">
        <v>120</v>
      </c>
      <c r="W1125" s="1" t="s">
        <v>57</v>
      </c>
      <c r="X1125" s="1" t="s">
        <v>845</v>
      </c>
      <c r="Y1125" s="1" t="s">
        <v>1882</v>
      </c>
      <c r="Z1125" s="1" t="s">
        <v>1883</v>
      </c>
      <c r="AA1125" s="1" t="n">
        <v>41</v>
      </c>
      <c r="AD1125" s="1" t="n">
        <v>1990</v>
      </c>
      <c r="AE1125" s="1" t="s">
        <v>60</v>
      </c>
      <c r="AG1125" s="1" t="s">
        <v>298</v>
      </c>
      <c r="AM1125" s="1" t="s">
        <v>9329</v>
      </c>
      <c r="AN1125" s="1" t="s">
        <v>63</v>
      </c>
      <c r="AO1125" s="1" t="s">
        <v>79</v>
      </c>
      <c r="AP1125" s="1" t="s">
        <v>109</v>
      </c>
      <c r="AQ1125" s="1" t="s">
        <v>60</v>
      </c>
      <c r="AS1125" s="1" t="n">
        <v>1331050</v>
      </c>
      <c r="AT1125" s="1" t="s">
        <v>9330</v>
      </c>
      <c r="AU1125" s="1" t="s">
        <v>9331</v>
      </c>
      <c r="AV1125" s="1" t="s">
        <v>9332</v>
      </c>
      <c r="AX1125" s="1" t="s">
        <v>9333</v>
      </c>
    </row>
    <row r="1126" customFormat="false" ht="15.75" hidden="false" customHeight="false" outlineLevel="0" collapsed="false">
      <c r="A1126" s="1" t="s">
        <v>9334</v>
      </c>
      <c r="B1126" s="1" t="s">
        <v>9335</v>
      </c>
      <c r="D1126" s="1" t="s">
        <v>52</v>
      </c>
      <c r="E1126" s="1" t="s">
        <v>117</v>
      </c>
      <c r="H1126" s="1" t="s">
        <v>60</v>
      </c>
      <c r="N1126" s="1" t="n">
        <f aca="false">FALSE()</f>
        <v>0</v>
      </c>
      <c r="O1126" s="1" t="n">
        <f aca="false">FALSE()</f>
        <v>0</v>
      </c>
      <c r="P1126" s="1" t="n">
        <f aca="false">FALSE()</f>
        <v>0</v>
      </c>
      <c r="Q1126" s="1" t="n">
        <f aca="false">FALSE()</f>
        <v>0</v>
      </c>
      <c r="R1126" s="1" t="n">
        <f aca="false">FALSE()</f>
        <v>0</v>
      </c>
      <c r="S1126" s="1" t="n">
        <f aca="false">FALSE()</f>
        <v>0</v>
      </c>
      <c r="T1126" s="1" t="n">
        <f aca="false">FALSE()</f>
        <v>0</v>
      </c>
      <c r="U1126" s="1" t="s">
        <v>9336</v>
      </c>
      <c r="V1126" s="1" t="s">
        <v>120</v>
      </c>
      <c r="W1126" s="1" t="s">
        <v>60</v>
      </c>
      <c r="X1126" s="1" t="s">
        <v>121</v>
      </c>
      <c r="Y1126" s="1" t="s">
        <v>121</v>
      </c>
      <c r="Z1126" s="1" t="s">
        <v>1148</v>
      </c>
      <c r="AA1126" s="1" t="n">
        <v>29</v>
      </c>
      <c r="AC1126" s="1" t="n">
        <v>9</v>
      </c>
      <c r="AD1126" s="1" t="n">
        <v>2004</v>
      </c>
      <c r="AE1126" s="1" t="s">
        <v>266</v>
      </c>
      <c r="AF1126" s="1" t="s">
        <v>9337</v>
      </c>
      <c r="AG1126" s="1" t="s">
        <v>666</v>
      </c>
      <c r="AM1126" s="1" t="s">
        <v>9338</v>
      </c>
      <c r="AN1126" s="1" t="s">
        <v>63</v>
      </c>
      <c r="AO1126" s="1" t="s">
        <v>79</v>
      </c>
      <c r="AP1126" s="1" t="s">
        <v>109</v>
      </c>
      <c r="AQ1126" s="1" t="s">
        <v>60</v>
      </c>
      <c r="AR1126" s="1" t="s">
        <v>94</v>
      </c>
      <c r="AT1126" s="1" t="s">
        <v>9339</v>
      </c>
      <c r="AU1126" s="1" t="s">
        <v>9340</v>
      </c>
      <c r="AV1126" s="1" t="s">
        <v>9341</v>
      </c>
      <c r="AX1126" s="1" t="s">
        <v>9342</v>
      </c>
    </row>
    <row r="1127" customFormat="false" ht="15.75" hidden="false" customHeight="false" outlineLevel="0" collapsed="false">
      <c r="A1127" s="1" t="s">
        <v>9343</v>
      </c>
      <c r="B1127" s="1" t="s">
        <v>9344</v>
      </c>
      <c r="D1127" s="1" t="s">
        <v>52</v>
      </c>
      <c r="E1127" s="1" t="s">
        <v>53</v>
      </c>
      <c r="F1127" s="1" t="s">
        <v>9345</v>
      </c>
      <c r="G1127" s="1" t="n">
        <v>8877005</v>
      </c>
      <c r="H1127" s="1" t="s">
        <v>60</v>
      </c>
      <c r="N1127" s="1" t="n">
        <f aca="false">FALSE()</f>
        <v>0</v>
      </c>
      <c r="O1127" s="1" t="n">
        <f aca="false">FALSE()</f>
        <v>0</v>
      </c>
      <c r="P1127" s="1" t="n">
        <f aca="false">FALSE()</f>
        <v>0</v>
      </c>
      <c r="Q1127" s="1" t="n">
        <f aca="false">FALSE()</f>
        <v>0</v>
      </c>
      <c r="R1127" s="1" t="n">
        <f aca="false">FALSE()</f>
        <v>0</v>
      </c>
      <c r="S1127" s="1" t="n">
        <f aca="false">FALSE()</f>
        <v>0</v>
      </c>
      <c r="T1127" s="1" t="n">
        <f aca="false">FALSE()</f>
        <v>0</v>
      </c>
      <c r="U1127" s="1" t="s">
        <v>9346</v>
      </c>
      <c r="V1127" s="1" t="s">
        <v>332</v>
      </c>
      <c r="W1127" s="1" t="s">
        <v>89</v>
      </c>
      <c r="X1127" s="1" t="s">
        <v>333</v>
      </c>
      <c r="Y1127" s="1" t="s">
        <v>334</v>
      </c>
      <c r="Z1127" s="1" t="s">
        <v>335</v>
      </c>
      <c r="AA1127" s="1" t="n">
        <v>47</v>
      </c>
      <c r="AE1127" s="1" t="s">
        <v>171</v>
      </c>
      <c r="AG1127" s="1" t="s">
        <v>332</v>
      </c>
      <c r="AM1127" s="1" t="s">
        <v>9347</v>
      </c>
      <c r="AN1127" s="1" t="s">
        <v>63</v>
      </c>
      <c r="AO1127" s="1" t="s">
        <v>64</v>
      </c>
      <c r="AP1127" s="1" t="s">
        <v>60</v>
      </c>
      <c r="AQ1127" s="1" t="s">
        <v>60</v>
      </c>
      <c r="AR1127" s="1" t="s">
        <v>9348</v>
      </c>
      <c r="AT1127" s="1" t="s">
        <v>9349</v>
      </c>
      <c r="AU1127" s="1" t="s">
        <v>9350</v>
      </c>
      <c r="AX1127" s="1" t="s">
        <v>9351</v>
      </c>
    </row>
    <row r="1128" customFormat="false" ht="15.75" hidden="false" customHeight="false" outlineLevel="0" collapsed="false">
      <c r="A1128" s="1" t="s">
        <v>9352</v>
      </c>
      <c r="B1128" s="1" t="s">
        <v>9353</v>
      </c>
      <c r="D1128" s="1" t="s">
        <v>52</v>
      </c>
      <c r="E1128" s="1" t="s">
        <v>53</v>
      </c>
      <c r="N1128" s="1" t="n">
        <f aca="false">FALSE()</f>
        <v>0</v>
      </c>
      <c r="O1128" s="1" t="n">
        <f aca="false">FALSE()</f>
        <v>0</v>
      </c>
      <c r="P1128" s="1" t="n">
        <f aca="false">FALSE()</f>
        <v>0</v>
      </c>
      <c r="Q1128" s="1" t="n">
        <f aca="false">FALSE()</f>
        <v>0</v>
      </c>
      <c r="R1128" s="1" t="n">
        <f aca="false">FALSE()</f>
        <v>0</v>
      </c>
      <c r="S1128" s="1" t="n">
        <f aca="false">FALSE()</f>
        <v>0</v>
      </c>
      <c r="T1128" s="1" t="n">
        <f aca="false">FALSE()</f>
        <v>0</v>
      </c>
      <c r="U1128" s="1" t="s">
        <v>9354</v>
      </c>
      <c r="V1128" s="1" t="s">
        <v>74</v>
      </c>
      <c r="W1128" s="1" t="s">
        <v>57</v>
      </c>
      <c r="X1128" s="1" t="s">
        <v>75</v>
      </c>
      <c r="Y1128" s="1" t="s">
        <v>75</v>
      </c>
      <c r="Z1128" s="1" t="s">
        <v>231</v>
      </c>
      <c r="AE1128" s="1" t="s">
        <v>60</v>
      </c>
      <c r="AG1128" s="1" t="s">
        <v>60</v>
      </c>
      <c r="AM1128" s="1" t="s">
        <v>867</v>
      </c>
      <c r="AN1128" s="1" t="s">
        <v>63</v>
      </c>
      <c r="AO1128" s="1" t="s">
        <v>64</v>
      </c>
      <c r="AP1128" s="1" t="s">
        <v>60</v>
      </c>
      <c r="AQ1128" s="1" t="s">
        <v>60</v>
      </c>
      <c r="AR1128" s="3" t="s">
        <v>868</v>
      </c>
      <c r="AV1128" s="1" t="s">
        <v>9355</v>
      </c>
      <c r="AX1128" s="1" t="s">
        <v>9356</v>
      </c>
    </row>
    <row r="1129" customFormat="false" ht="15.75" hidden="false" customHeight="false" outlineLevel="0" collapsed="false">
      <c r="A1129" s="1" t="s">
        <v>9357</v>
      </c>
      <c r="B1129" s="1" t="s">
        <v>9358</v>
      </c>
      <c r="D1129" s="1" t="s">
        <v>52</v>
      </c>
      <c r="E1129" s="1" t="s">
        <v>60</v>
      </c>
      <c r="N1129" s="1" t="n">
        <f aca="false">FALSE()</f>
        <v>0</v>
      </c>
      <c r="O1129" s="1" t="n">
        <f aca="false">FALSE()</f>
        <v>0</v>
      </c>
      <c r="P1129" s="1" t="n">
        <f aca="false">FALSE()</f>
        <v>0</v>
      </c>
      <c r="Q1129" s="1" t="n">
        <f aca="false">FALSE()</f>
        <v>0</v>
      </c>
      <c r="R1129" s="1" t="n">
        <f aca="false">FALSE()</f>
        <v>0</v>
      </c>
      <c r="S1129" s="1" t="n">
        <f aca="false">FALSE()</f>
        <v>0</v>
      </c>
      <c r="T1129" s="1" t="n">
        <f aca="false">FALSE()</f>
        <v>0</v>
      </c>
      <c r="U1129" s="1" t="s">
        <v>9359</v>
      </c>
      <c r="V1129" s="1" t="s">
        <v>193</v>
      </c>
      <c r="W1129" s="1" t="s">
        <v>57</v>
      </c>
      <c r="X1129" s="1" t="s">
        <v>194</v>
      </c>
      <c r="Y1129" s="1" t="s">
        <v>5536</v>
      </c>
      <c r="Z1129" s="1" t="s">
        <v>5537</v>
      </c>
      <c r="AA1129" s="1" t="n">
        <v>75</v>
      </c>
      <c r="AE1129" s="1" t="s">
        <v>60</v>
      </c>
      <c r="AG1129" s="1" t="s">
        <v>757</v>
      </c>
      <c r="AM1129" s="1" t="s">
        <v>5538</v>
      </c>
      <c r="AN1129" s="1" t="s">
        <v>63</v>
      </c>
      <c r="AO1129" s="1" t="s">
        <v>79</v>
      </c>
      <c r="AP1129" s="1" t="s">
        <v>138</v>
      </c>
      <c r="AQ1129" s="1" t="s">
        <v>60</v>
      </c>
      <c r="AR1129" s="3" t="s">
        <v>5539</v>
      </c>
      <c r="AV1129" s="1" t="s">
        <v>9360</v>
      </c>
      <c r="AX1129" s="1" t="s">
        <v>9361</v>
      </c>
    </row>
    <row r="1130" customFormat="false" ht="15.75" hidden="false" customHeight="false" outlineLevel="0" collapsed="false">
      <c r="A1130" s="1" t="s">
        <v>9362</v>
      </c>
      <c r="B1130" s="1" t="s">
        <v>9363</v>
      </c>
      <c r="D1130" s="1" t="s">
        <v>52</v>
      </c>
      <c r="E1130" s="1" t="s">
        <v>53</v>
      </c>
      <c r="F1130" s="1" t="s">
        <v>9364</v>
      </c>
      <c r="H1130" s="1" t="s">
        <v>60</v>
      </c>
      <c r="N1130" s="1" t="n">
        <f aca="false">FALSE()</f>
        <v>0</v>
      </c>
      <c r="O1130" s="1" t="n">
        <f aca="false">FALSE()</f>
        <v>0</v>
      </c>
      <c r="P1130" s="1" t="n">
        <f aca="false">FALSE()</f>
        <v>0</v>
      </c>
      <c r="Q1130" s="1" t="n">
        <f aca="false">FALSE()</f>
        <v>0</v>
      </c>
      <c r="R1130" s="1" t="n">
        <f aca="false">FALSE()</f>
        <v>0</v>
      </c>
      <c r="S1130" s="1" t="n">
        <f aca="false">FALSE()</f>
        <v>0</v>
      </c>
      <c r="T1130" s="1" t="n">
        <f aca="false">FALSE()</f>
        <v>0</v>
      </c>
      <c r="U1130" s="1" t="s">
        <v>9365</v>
      </c>
      <c r="V1130" s="1" t="s">
        <v>551</v>
      </c>
      <c r="W1130" s="1" t="s">
        <v>89</v>
      </c>
      <c r="X1130" s="1" t="s">
        <v>552</v>
      </c>
      <c r="Y1130" s="1" t="s">
        <v>1041</v>
      </c>
      <c r="Z1130" s="1" t="s">
        <v>1042</v>
      </c>
      <c r="AA1130" s="1" t="n">
        <v>37</v>
      </c>
      <c r="AE1130" s="1" t="s">
        <v>60</v>
      </c>
      <c r="AG1130" s="1" t="s">
        <v>60</v>
      </c>
      <c r="AM1130" s="1" t="s">
        <v>9366</v>
      </c>
      <c r="AN1130" s="1" t="s">
        <v>63</v>
      </c>
      <c r="AO1130" s="1" t="s">
        <v>64</v>
      </c>
      <c r="AP1130" s="1" t="s">
        <v>60</v>
      </c>
      <c r="AQ1130" s="1" t="s">
        <v>60</v>
      </c>
      <c r="AR1130" s="1" t="s">
        <v>94</v>
      </c>
      <c r="AT1130" s="1" t="s">
        <v>9367</v>
      </c>
      <c r="AU1130" s="1" t="s">
        <v>9368</v>
      </c>
      <c r="AX1130" s="1" t="s">
        <v>9369</v>
      </c>
    </row>
    <row r="1131" customFormat="false" ht="15.75" hidden="false" customHeight="false" outlineLevel="0" collapsed="false">
      <c r="A1131" s="1" t="s">
        <v>9370</v>
      </c>
      <c r="B1131" s="1" t="s">
        <v>9371</v>
      </c>
      <c r="D1131" s="1" t="s">
        <v>52</v>
      </c>
      <c r="E1131" s="1" t="s">
        <v>117</v>
      </c>
      <c r="J1131" s="1" t="s">
        <v>54</v>
      </c>
      <c r="K1131" s="1" t="n">
        <v>7.066666667</v>
      </c>
      <c r="L1131" s="1" t="n">
        <v>3.411604635</v>
      </c>
      <c r="N1131" s="1" t="n">
        <f aca="false">TRUE()</f>
        <v>1</v>
      </c>
      <c r="O1131" s="1" t="n">
        <f aca="false">TRUE()</f>
        <v>1</v>
      </c>
      <c r="P1131" s="1" t="n">
        <f aca="false">TRUE()</f>
        <v>1</v>
      </c>
      <c r="Q1131" s="1" t="n">
        <f aca="false">TRUE()</f>
        <v>1</v>
      </c>
      <c r="R1131" s="1" t="n">
        <f aca="false">FALSE()</f>
        <v>0</v>
      </c>
      <c r="S1131" s="1" t="n">
        <f aca="false">FALSE()</f>
        <v>0</v>
      </c>
      <c r="T1131" s="1" t="n">
        <f aca="false">TRUE()</f>
        <v>1</v>
      </c>
      <c r="U1131" s="1" t="s">
        <v>9372</v>
      </c>
      <c r="V1131" s="1" t="s">
        <v>120</v>
      </c>
      <c r="W1131" s="1" t="s">
        <v>89</v>
      </c>
      <c r="X1131" s="1" t="s">
        <v>344</v>
      </c>
      <c r="Y1131" s="1" t="s">
        <v>9373</v>
      </c>
      <c r="Z1131" s="1" t="s">
        <v>9374</v>
      </c>
      <c r="AA1131" s="1" t="n">
        <v>23</v>
      </c>
      <c r="AD1131" s="1" t="n">
        <v>1989</v>
      </c>
      <c r="AE1131" s="1" t="s">
        <v>60</v>
      </c>
      <c r="AG1131" s="1" t="s">
        <v>61</v>
      </c>
      <c r="AM1131" s="1" t="s">
        <v>9375</v>
      </c>
      <c r="AN1131" s="1" t="s">
        <v>63</v>
      </c>
      <c r="AO1131" s="1" t="s">
        <v>64</v>
      </c>
      <c r="AP1131" s="1" t="s">
        <v>60</v>
      </c>
      <c r="AQ1131" s="1" t="s">
        <v>60</v>
      </c>
      <c r="AS1131" s="1" t="n">
        <v>1323913</v>
      </c>
      <c r="AT1131" s="1" t="s">
        <v>9376</v>
      </c>
      <c r="AU1131" s="1" t="s">
        <v>9377</v>
      </c>
      <c r="AV1131" s="1" t="s">
        <v>9378</v>
      </c>
      <c r="AX1131" s="1" t="s">
        <v>9379</v>
      </c>
    </row>
    <row r="1132" customFormat="false" ht="15.75" hidden="false" customHeight="false" outlineLevel="0" collapsed="false">
      <c r="A1132" s="1" t="s">
        <v>9380</v>
      </c>
      <c r="B1132" s="1" t="s">
        <v>9381</v>
      </c>
      <c r="C1132" s="1" t="s">
        <v>9382</v>
      </c>
      <c r="D1132" s="1" t="s">
        <v>52</v>
      </c>
      <c r="E1132" s="1" t="s">
        <v>60</v>
      </c>
      <c r="J1132" s="1" t="s">
        <v>54</v>
      </c>
      <c r="K1132" s="1" t="n">
        <v>8.033333333</v>
      </c>
      <c r="L1132" s="1" t="n">
        <v>3.038082435</v>
      </c>
      <c r="N1132" s="1" t="n">
        <f aca="false">TRUE()</f>
        <v>1</v>
      </c>
      <c r="O1132" s="1" t="n">
        <f aca="false">TRUE()</f>
        <v>1</v>
      </c>
      <c r="P1132" s="1" t="n">
        <f aca="false">TRUE()</f>
        <v>1</v>
      </c>
      <c r="Q1132" s="1" t="n">
        <f aca="false">TRUE()</f>
        <v>1</v>
      </c>
      <c r="R1132" s="1" t="n">
        <f aca="false">FALSE()</f>
        <v>0</v>
      </c>
      <c r="S1132" s="1" t="n">
        <f aca="false">FALSE()</f>
        <v>0</v>
      </c>
      <c r="T1132" s="1" t="n">
        <f aca="false">TRUE()</f>
        <v>1</v>
      </c>
      <c r="U1132" s="1" t="s">
        <v>9383</v>
      </c>
      <c r="V1132" s="1" t="s">
        <v>56</v>
      </c>
      <c r="W1132" s="1" t="s">
        <v>57</v>
      </c>
      <c r="X1132" s="1" t="s">
        <v>58</v>
      </c>
      <c r="Y1132" s="1" t="s">
        <v>58</v>
      </c>
      <c r="Z1132" s="1" t="s">
        <v>59</v>
      </c>
      <c r="AA1132" s="1" t="n">
        <v>0.07</v>
      </c>
      <c r="AE1132" s="1" t="s">
        <v>60</v>
      </c>
      <c r="AG1132" s="1" t="s">
        <v>60</v>
      </c>
      <c r="AM1132" s="1" t="s">
        <v>9384</v>
      </c>
      <c r="AN1132" s="1" t="s">
        <v>63</v>
      </c>
      <c r="AO1132" s="1" t="s">
        <v>79</v>
      </c>
      <c r="AP1132" s="1" t="s">
        <v>60</v>
      </c>
      <c r="AQ1132" s="1" t="s">
        <v>60</v>
      </c>
      <c r="AS1132" s="1" t="n">
        <v>949174</v>
      </c>
      <c r="AT1132" s="1" t="s">
        <v>9385</v>
      </c>
      <c r="AU1132" s="1" t="s">
        <v>9386</v>
      </c>
      <c r="AV1132" s="1" t="s">
        <v>9387</v>
      </c>
    </row>
    <row r="1133" customFormat="false" ht="15.75" hidden="false" customHeight="false" outlineLevel="0" collapsed="false">
      <c r="A1133" s="1" t="s">
        <v>9388</v>
      </c>
      <c r="B1133" s="1" t="s">
        <v>9389</v>
      </c>
      <c r="D1133" s="1" t="s">
        <v>52</v>
      </c>
      <c r="E1133" s="1" t="s">
        <v>60</v>
      </c>
      <c r="N1133" s="1" t="n">
        <f aca="false">FALSE()</f>
        <v>0</v>
      </c>
      <c r="O1133" s="1" t="n">
        <f aca="false">FALSE()</f>
        <v>0</v>
      </c>
      <c r="P1133" s="1" t="n">
        <f aca="false">TRUE()</f>
        <v>1</v>
      </c>
      <c r="Q1133" s="1" t="n">
        <f aca="false">TRUE()</f>
        <v>1</v>
      </c>
      <c r="R1133" s="1" t="n">
        <f aca="false">FALSE()</f>
        <v>0</v>
      </c>
      <c r="S1133" s="1" t="n">
        <f aca="false">FALSE()</f>
        <v>0</v>
      </c>
      <c r="T1133" s="1" t="n">
        <f aca="false">TRUE()</f>
        <v>1</v>
      </c>
      <c r="U1133" s="1" t="s">
        <v>9390</v>
      </c>
      <c r="V1133" s="1" t="s">
        <v>157</v>
      </c>
      <c r="W1133" s="1" t="s">
        <v>89</v>
      </c>
      <c r="X1133" s="1" t="s">
        <v>158</v>
      </c>
      <c r="Y1133" s="1" t="s">
        <v>158</v>
      </c>
      <c r="Z1133" s="1" t="s">
        <v>159</v>
      </c>
      <c r="AA1133" s="1" t="n">
        <v>57</v>
      </c>
      <c r="AD1133" s="1" t="n">
        <v>1990</v>
      </c>
      <c r="AE1133" s="1" t="s">
        <v>60</v>
      </c>
      <c r="AG1133" s="1" t="s">
        <v>60</v>
      </c>
      <c r="AM1133" s="1" t="s">
        <v>9391</v>
      </c>
      <c r="AN1133" s="1" t="s">
        <v>63</v>
      </c>
      <c r="AO1133" s="1" t="s">
        <v>64</v>
      </c>
      <c r="AP1133" s="1" t="s">
        <v>109</v>
      </c>
      <c r="AQ1133" s="1" t="s">
        <v>173</v>
      </c>
      <c r="AS1133" s="1" t="n">
        <v>1298355</v>
      </c>
      <c r="AT1133" s="1" t="s">
        <v>9392</v>
      </c>
      <c r="AU1133" s="1" t="s">
        <v>9393</v>
      </c>
      <c r="AV1133" s="1" t="s">
        <v>9394</v>
      </c>
      <c r="AX1133" s="1" t="s">
        <v>9395</v>
      </c>
    </row>
    <row r="1134" customFormat="false" ht="15.75" hidden="false" customHeight="false" outlineLevel="0" collapsed="false">
      <c r="A1134" s="1" t="s">
        <v>9396</v>
      </c>
      <c r="B1134" s="1" t="s">
        <v>9397</v>
      </c>
      <c r="D1134" s="1" t="s">
        <v>52</v>
      </c>
      <c r="E1134" s="1" t="s">
        <v>60</v>
      </c>
      <c r="H1134" s="1" t="s">
        <v>60</v>
      </c>
      <c r="N1134" s="1" t="n">
        <f aca="false">FALSE()</f>
        <v>0</v>
      </c>
      <c r="O1134" s="1" t="n">
        <f aca="false">FALSE()</f>
        <v>0</v>
      </c>
      <c r="P1134" s="1" t="n">
        <f aca="false">FALSE()</f>
        <v>0</v>
      </c>
      <c r="Q1134" s="1" t="n">
        <f aca="false">FALSE()</f>
        <v>0</v>
      </c>
      <c r="R1134" s="1" t="n">
        <f aca="false">FALSE()</f>
        <v>0</v>
      </c>
      <c r="S1134" s="1" t="n">
        <f aca="false">FALSE()</f>
        <v>0</v>
      </c>
      <c r="T1134" s="1" t="n">
        <f aca="false">FALSE()</f>
        <v>0</v>
      </c>
      <c r="U1134" s="1" t="s">
        <v>9398</v>
      </c>
      <c r="V1134" s="1" t="s">
        <v>380</v>
      </c>
      <c r="W1134" s="1" t="s">
        <v>89</v>
      </c>
      <c r="X1134" s="1" t="s">
        <v>367</v>
      </c>
      <c r="Y1134" s="1" t="s">
        <v>5659</v>
      </c>
      <c r="Z1134" s="1" t="s">
        <v>5660</v>
      </c>
      <c r="AE1134" s="1" t="s">
        <v>60</v>
      </c>
      <c r="AG1134" s="1" t="s">
        <v>60</v>
      </c>
      <c r="AM1134" s="1" t="s">
        <v>9399</v>
      </c>
      <c r="AN1134" s="1" t="s">
        <v>63</v>
      </c>
      <c r="AO1134" s="1" t="s">
        <v>60</v>
      </c>
      <c r="AP1134" s="1" t="s">
        <v>60</v>
      </c>
      <c r="AQ1134" s="1" t="s">
        <v>60</v>
      </c>
      <c r="AR1134" s="1" t="s">
        <v>94</v>
      </c>
      <c r="AT1134" s="1" t="s">
        <v>9400</v>
      </c>
      <c r="AU1134" s="1" t="s">
        <v>9401</v>
      </c>
    </row>
    <row r="1135" customFormat="false" ht="15.75" hidden="false" customHeight="false" outlineLevel="0" collapsed="false">
      <c r="A1135" s="1" t="s">
        <v>9402</v>
      </c>
      <c r="B1135" s="1" t="s">
        <v>9403</v>
      </c>
      <c r="C1135" s="1" t="s">
        <v>9404</v>
      </c>
      <c r="D1135" s="1" t="s">
        <v>52</v>
      </c>
      <c r="E1135" s="1" t="s">
        <v>53</v>
      </c>
      <c r="J1135" s="1" t="s">
        <v>54</v>
      </c>
      <c r="K1135" s="1" t="n">
        <v>8.466666667</v>
      </c>
      <c r="L1135" s="1" t="n">
        <v>3.505671881</v>
      </c>
      <c r="M1135" s="1" t="s">
        <v>9405</v>
      </c>
      <c r="N1135" s="1" t="n">
        <f aca="false">TRUE()</f>
        <v>1</v>
      </c>
      <c r="O1135" s="1" t="n">
        <f aca="false">TRUE()</f>
        <v>1</v>
      </c>
      <c r="P1135" s="1" t="n">
        <f aca="false">TRUE()</f>
        <v>1</v>
      </c>
      <c r="Q1135" s="1" t="n">
        <f aca="false">TRUE()</f>
        <v>1</v>
      </c>
      <c r="R1135" s="1" t="n">
        <f aca="false">FALSE()</f>
        <v>0</v>
      </c>
      <c r="S1135" s="1" t="n">
        <f aca="false">FALSE()</f>
        <v>0</v>
      </c>
      <c r="T1135" s="1" t="n">
        <f aca="false">TRUE()</f>
        <v>1</v>
      </c>
      <c r="U1135" s="1" t="s">
        <v>9406</v>
      </c>
      <c r="V1135" s="1" t="s">
        <v>103</v>
      </c>
      <c r="W1135" s="1" t="s">
        <v>89</v>
      </c>
      <c r="X1135" s="1" t="s">
        <v>104</v>
      </c>
      <c r="Y1135" s="1" t="s">
        <v>105</v>
      </c>
      <c r="Z1135" s="1" t="s">
        <v>106</v>
      </c>
      <c r="AA1135" s="1" t="n">
        <v>72</v>
      </c>
      <c r="AD1135" s="1" t="n">
        <v>1988</v>
      </c>
      <c r="AE1135" s="1" t="s">
        <v>60</v>
      </c>
      <c r="AG1135" s="1" t="s">
        <v>107</v>
      </c>
      <c r="AM1135" s="1" t="s">
        <v>9407</v>
      </c>
      <c r="AN1135" s="1" t="s">
        <v>63</v>
      </c>
      <c r="AO1135" s="1" t="s">
        <v>79</v>
      </c>
      <c r="AP1135" s="1" t="s">
        <v>109</v>
      </c>
      <c r="AQ1135" s="1" t="s">
        <v>60</v>
      </c>
      <c r="AR1135" s="1" t="s">
        <v>9408</v>
      </c>
      <c r="AS1135" s="1" t="n">
        <v>910700</v>
      </c>
      <c r="AT1135" s="1" t="s">
        <v>9409</v>
      </c>
      <c r="AU1135" s="1" t="s">
        <v>9410</v>
      </c>
      <c r="AV1135" s="1" t="s">
        <v>9411</v>
      </c>
      <c r="AX1135" s="1" t="s">
        <v>9412</v>
      </c>
    </row>
    <row r="1136" customFormat="false" ht="15.75" hidden="false" customHeight="false" outlineLevel="0" collapsed="false">
      <c r="A1136" s="1" t="s">
        <v>9413</v>
      </c>
      <c r="B1136" s="1" t="s">
        <v>9414</v>
      </c>
      <c r="D1136" s="1" t="s">
        <v>52</v>
      </c>
      <c r="E1136" s="1" t="s">
        <v>60</v>
      </c>
      <c r="J1136" s="1" t="s">
        <v>54</v>
      </c>
      <c r="K1136" s="1" t="n">
        <v>8.233333333</v>
      </c>
      <c r="L1136" s="1" t="n">
        <v>2.056642134</v>
      </c>
      <c r="N1136" s="1" t="n">
        <f aca="false">TRUE()</f>
        <v>1</v>
      </c>
      <c r="O1136" s="1" t="n">
        <f aca="false">TRUE()</f>
        <v>1</v>
      </c>
      <c r="P1136" s="1" t="n">
        <f aca="false">TRUE()</f>
        <v>1</v>
      </c>
      <c r="Q1136" s="1" t="n">
        <f aca="false">TRUE()</f>
        <v>1</v>
      </c>
      <c r="R1136" s="1" t="n">
        <f aca="false">FALSE()</f>
        <v>0</v>
      </c>
      <c r="S1136" s="1" t="n">
        <f aca="false">FALSE()</f>
        <v>0</v>
      </c>
      <c r="T1136" s="1" t="n">
        <f aca="false">TRUE()</f>
        <v>1</v>
      </c>
      <c r="U1136" s="1" t="s">
        <v>9415</v>
      </c>
      <c r="V1136" s="1" t="s">
        <v>120</v>
      </c>
      <c r="W1136" s="1" t="s">
        <v>89</v>
      </c>
      <c r="X1136" s="1" t="s">
        <v>344</v>
      </c>
      <c r="Y1136" s="1" t="s">
        <v>4600</v>
      </c>
      <c r="Z1136" s="1" t="s">
        <v>4601</v>
      </c>
      <c r="AA1136" s="1" t="n">
        <v>34</v>
      </c>
      <c r="AE1136" s="1" t="s">
        <v>60</v>
      </c>
      <c r="AG1136" s="1" t="s">
        <v>61</v>
      </c>
      <c r="AM1136" s="1" t="s">
        <v>9416</v>
      </c>
      <c r="AN1136" s="1" t="s">
        <v>63</v>
      </c>
      <c r="AO1136" s="1" t="s">
        <v>64</v>
      </c>
      <c r="AP1136" s="1" t="s">
        <v>60</v>
      </c>
      <c r="AQ1136" s="1" t="s">
        <v>60</v>
      </c>
      <c r="AS1136" s="1" t="n">
        <v>908451</v>
      </c>
      <c r="AT1136" s="1" t="s">
        <v>9417</v>
      </c>
      <c r="AU1136" s="1" t="s">
        <v>9418</v>
      </c>
      <c r="AV1136" s="1" t="s">
        <v>9419</v>
      </c>
      <c r="AX1136" s="1" t="s">
        <v>9420</v>
      </c>
    </row>
    <row r="1137" customFormat="false" ht="15.75" hidden="false" customHeight="false" outlineLevel="0" collapsed="false">
      <c r="A1137" s="1" t="s">
        <v>9421</v>
      </c>
      <c r="B1137" s="1" t="s">
        <v>9422</v>
      </c>
      <c r="D1137" s="1" t="s">
        <v>52</v>
      </c>
      <c r="E1137" s="1" t="s">
        <v>117</v>
      </c>
      <c r="F1137" s="1" t="s">
        <v>2105</v>
      </c>
      <c r="H1137" s="1" t="s">
        <v>60</v>
      </c>
      <c r="N1137" s="1" t="n">
        <f aca="false">FALSE()</f>
        <v>0</v>
      </c>
      <c r="O1137" s="1" t="n">
        <f aca="false">FALSE()</f>
        <v>0</v>
      </c>
      <c r="P1137" s="1" t="n">
        <f aca="false">FALSE()</f>
        <v>0</v>
      </c>
      <c r="Q1137" s="1" t="n">
        <f aca="false">FALSE()</f>
        <v>0</v>
      </c>
      <c r="R1137" s="1" t="n">
        <f aca="false">FALSE()</f>
        <v>0</v>
      </c>
      <c r="S1137" s="1" t="n">
        <f aca="false">FALSE()</f>
        <v>0</v>
      </c>
      <c r="T1137" s="1" t="n">
        <f aca="false">FALSE()</f>
        <v>0</v>
      </c>
      <c r="U1137" s="1" t="s">
        <v>9423</v>
      </c>
      <c r="V1137" s="1" t="s">
        <v>157</v>
      </c>
      <c r="W1137" s="1" t="s">
        <v>57</v>
      </c>
      <c r="X1137" s="1" t="s">
        <v>256</v>
      </c>
      <c r="Y1137" s="1" t="s">
        <v>256</v>
      </c>
      <c r="Z1137" s="1" t="s">
        <v>257</v>
      </c>
      <c r="AA1137" s="1" t="n">
        <v>55</v>
      </c>
      <c r="AB1137" s="1" t="n">
        <v>10</v>
      </c>
      <c r="AC1137" s="1" t="n">
        <v>4</v>
      </c>
      <c r="AD1137" s="1" t="n">
        <v>1987</v>
      </c>
      <c r="AE1137" s="1" t="s">
        <v>171</v>
      </c>
      <c r="AG1137" s="1" t="s">
        <v>666</v>
      </c>
      <c r="AM1137" s="1" t="s">
        <v>9424</v>
      </c>
      <c r="AN1137" s="1" t="s">
        <v>63</v>
      </c>
      <c r="AO1137" s="1" t="s">
        <v>64</v>
      </c>
      <c r="AP1137" s="1" t="s">
        <v>109</v>
      </c>
      <c r="AQ1137" s="1" t="s">
        <v>173</v>
      </c>
      <c r="AR1137" s="1" t="s">
        <v>94</v>
      </c>
      <c r="AT1137" s="1" t="s">
        <v>9425</v>
      </c>
      <c r="AU1137" s="1" t="s">
        <v>9426</v>
      </c>
      <c r="AX1137" s="1" t="s">
        <v>9427</v>
      </c>
    </row>
    <row r="1138" customFormat="false" ht="15.75" hidden="false" customHeight="false" outlineLevel="0" collapsed="false">
      <c r="A1138" s="1" t="s">
        <v>9428</v>
      </c>
      <c r="B1138" s="1" t="s">
        <v>9429</v>
      </c>
      <c r="D1138" s="1" t="s">
        <v>52</v>
      </c>
      <c r="E1138" s="1" t="s">
        <v>117</v>
      </c>
      <c r="G1138" s="1" t="n">
        <v>2180567</v>
      </c>
      <c r="H1138" s="1" t="s">
        <v>60</v>
      </c>
      <c r="N1138" s="1" t="n">
        <f aca="false">FALSE()</f>
        <v>0</v>
      </c>
      <c r="O1138" s="1" t="n">
        <f aca="false">FALSE()</f>
        <v>0</v>
      </c>
      <c r="P1138" s="1" t="n">
        <f aca="false">FALSE()</f>
        <v>0</v>
      </c>
      <c r="Q1138" s="1" t="n">
        <f aca="false">FALSE()</f>
        <v>0</v>
      </c>
      <c r="R1138" s="1" t="n">
        <f aca="false">FALSE()</f>
        <v>0</v>
      </c>
      <c r="S1138" s="1" t="n">
        <f aca="false">FALSE()</f>
        <v>0</v>
      </c>
      <c r="T1138" s="1" t="n">
        <f aca="false">FALSE()</f>
        <v>0</v>
      </c>
      <c r="U1138" s="1" t="s">
        <v>9430</v>
      </c>
      <c r="V1138" s="1" t="s">
        <v>206</v>
      </c>
      <c r="W1138" s="1" t="s">
        <v>89</v>
      </c>
      <c r="X1138" s="1" t="s">
        <v>367</v>
      </c>
      <c r="Y1138" s="1" t="s">
        <v>1004</v>
      </c>
      <c r="Z1138" s="1" t="s">
        <v>1005</v>
      </c>
      <c r="AA1138" s="1" t="n">
        <v>1.42</v>
      </c>
      <c r="AE1138" s="1" t="s">
        <v>60</v>
      </c>
      <c r="AG1138" s="1" t="s">
        <v>8816</v>
      </c>
      <c r="AM1138" s="1" t="s">
        <v>9431</v>
      </c>
      <c r="AN1138" s="1" t="s">
        <v>63</v>
      </c>
      <c r="AO1138" s="1" t="s">
        <v>79</v>
      </c>
      <c r="AP1138" s="1" t="s">
        <v>60</v>
      </c>
      <c r="AQ1138" s="1" t="s">
        <v>60</v>
      </c>
      <c r="AR1138" s="1" t="s">
        <v>94</v>
      </c>
      <c r="AT1138" s="1" t="s">
        <v>9432</v>
      </c>
      <c r="AU1138" s="1" t="s">
        <v>9433</v>
      </c>
    </row>
    <row r="1139" customFormat="false" ht="15.75" hidden="false" customHeight="false" outlineLevel="0" collapsed="false">
      <c r="A1139" s="1" t="s">
        <v>9434</v>
      </c>
      <c r="B1139" s="1" t="s">
        <v>9435</v>
      </c>
      <c r="C1139" s="1" t="s">
        <v>9436</v>
      </c>
      <c r="D1139" s="1" t="s">
        <v>52</v>
      </c>
      <c r="E1139" s="1" t="s">
        <v>60</v>
      </c>
      <c r="J1139" s="1" t="s">
        <v>54</v>
      </c>
      <c r="K1139" s="1" t="n">
        <v>5.266666667</v>
      </c>
      <c r="L1139" s="1" t="n">
        <v>2.513398136</v>
      </c>
      <c r="N1139" s="1" t="n">
        <f aca="false">TRUE()</f>
        <v>1</v>
      </c>
      <c r="O1139" s="1" t="n">
        <f aca="false">TRUE()</f>
        <v>1</v>
      </c>
      <c r="P1139" s="1" t="n">
        <f aca="false">TRUE()</f>
        <v>1</v>
      </c>
      <c r="Q1139" s="1" t="n">
        <f aca="false">TRUE()</f>
        <v>1</v>
      </c>
      <c r="R1139" s="1" t="n">
        <f aca="false">FALSE()</f>
        <v>0</v>
      </c>
      <c r="S1139" s="1" t="n">
        <f aca="false">FALSE()</f>
        <v>0</v>
      </c>
      <c r="T1139" s="1" t="n">
        <f aca="false">TRUE()</f>
        <v>1</v>
      </c>
      <c r="U1139" s="1" t="s">
        <v>9437</v>
      </c>
      <c r="V1139" s="1" t="s">
        <v>157</v>
      </c>
      <c r="W1139" s="1" t="s">
        <v>60</v>
      </c>
      <c r="X1139" s="1" t="s">
        <v>168</v>
      </c>
      <c r="Y1139" s="1" t="s">
        <v>169</v>
      </c>
      <c r="Z1139" s="1" t="s">
        <v>170</v>
      </c>
      <c r="AE1139" s="1" t="s">
        <v>60</v>
      </c>
      <c r="AG1139" s="1" t="s">
        <v>60</v>
      </c>
      <c r="AM1139" s="1" t="s">
        <v>9438</v>
      </c>
      <c r="AN1139" s="1" t="s">
        <v>63</v>
      </c>
      <c r="AO1139" s="1" t="s">
        <v>60</v>
      </c>
      <c r="AP1139" s="1" t="s">
        <v>60</v>
      </c>
      <c r="AQ1139" s="1" t="s">
        <v>60</v>
      </c>
      <c r="AS1139" s="1" t="n">
        <v>1247873</v>
      </c>
      <c r="AT1139" s="1" t="s">
        <v>9439</v>
      </c>
      <c r="AU1139" s="1" t="s">
        <v>9440</v>
      </c>
      <c r="AV1139" s="1" t="s">
        <v>9441</v>
      </c>
      <c r="AX1139" s="1" t="s">
        <v>988</v>
      </c>
    </row>
    <row r="1140" customFormat="false" ht="15.75" hidden="false" customHeight="false" outlineLevel="0" collapsed="false">
      <c r="A1140" s="1" t="s">
        <v>9442</v>
      </c>
      <c r="B1140" s="1" t="s">
        <v>9443</v>
      </c>
      <c r="D1140" s="1" t="s">
        <v>52</v>
      </c>
      <c r="E1140" s="1" t="s">
        <v>464</v>
      </c>
      <c r="F1140" s="1" t="s">
        <v>9444</v>
      </c>
      <c r="H1140" s="1" t="s">
        <v>60</v>
      </c>
      <c r="N1140" s="1" t="n">
        <f aca="false">FALSE()</f>
        <v>0</v>
      </c>
      <c r="O1140" s="1" t="n">
        <f aca="false">FALSE()</f>
        <v>0</v>
      </c>
      <c r="P1140" s="1" t="n">
        <f aca="false">FALSE()</f>
        <v>0</v>
      </c>
      <c r="Q1140" s="1" t="n">
        <f aca="false">FALSE()</f>
        <v>0</v>
      </c>
      <c r="R1140" s="1" t="n">
        <f aca="false">FALSE()</f>
        <v>0</v>
      </c>
      <c r="S1140" s="1" t="n">
        <f aca="false">FALSE()</f>
        <v>0</v>
      </c>
      <c r="T1140" s="1" t="n">
        <f aca="false">FALSE()</f>
        <v>0</v>
      </c>
      <c r="U1140" s="1" t="s">
        <v>9445</v>
      </c>
      <c r="V1140" s="1" t="s">
        <v>120</v>
      </c>
      <c r="W1140" s="1" t="s">
        <v>89</v>
      </c>
      <c r="X1140" s="1" t="s">
        <v>432</v>
      </c>
      <c r="Y1140" s="1" t="s">
        <v>4907</v>
      </c>
      <c r="Z1140" s="1" t="s">
        <v>4908</v>
      </c>
      <c r="AE1140" s="1" t="s">
        <v>60</v>
      </c>
      <c r="AG1140" s="1" t="s">
        <v>60</v>
      </c>
      <c r="AM1140" s="1" t="s">
        <v>9446</v>
      </c>
      <c r="AN1140" s="1" t="s">
        <v>63</v>
      </c>
      <c r="AO1140" s="1" t="s">
        <v>79</v>
      </c>
      <c r="AP1140" s="1" t="s">
        <v>109</v>
      </c>
      <c r="AQ1140" s="1" t="s">
        <v>60</v>
      </c>
      <c r="AR1140" s="1" t="s">
        <v>9447</v>
      </c>
      <c r="AT1140" s="1" t="s">
        <v>9448</v>
      </c>
      <c r="AU1140" s="1" t="s">
        <v>9449</v>
      </c>
      <c r="AX1140" s="1" t="s">
        <v>9450</v>
      </c>
    </row>
    <row r="1141" customFormat="false" ht="15.75" hidden="false" customHeight="false" outlineLevel="0" collapsed="false">
      <c r="A1141" s="1" t="s">
        <v>9451</v>
      </c>
      <c r="B1141" s="1" t="s">
        <v>9452</v>
      </c>
      <c r="D1141" s="1" t="s">
        <v>52</v>
      </c>
      <c r="E1141" s="1" t="s">
        <v>117</v>
      </c>
      <c r="H1141" s="1" t="s">
        <v>672</v>
      </c>
      <c r="N1141" s="1" t="n">
        <f aca="false">FALSE()</f>
        <v>0</v>
      </c>
      <c r="O1141" s="1" t="n">
        <f aca="false">FALSE()</f>
        <v>0</v>
      </c>
      <c r="P1141" s="1" t="n">
        <f aca="false">FALSE()</f>
        <v>0</v>
      </c>
      <c r="Q1141" s="1" t="n">
        <f aca="false">FALSE()</f>
        <v>0</v>
      </c>
      <c r="R1141" s="1" t="n">
        <f aca="false">FALSE()</f>
        <v>0</v>
      </c>
      <c r="S1141" s="1" t="n">
        <f aca="false">FALSE()</f>
        <v>0</v>
      </c>
      <c r="T1141" s="1" t="n">
        <f aca="false">FALSE()</f>
        <v>0</v>
      </c>
      <c r="U1141" s="1" t="s">
        <v>9453</v>
      </c>
      <c r="V1141" s="1" t="s">
        <v>120</v>
      </c>
      <c r="W1141" s="1" t="s">
        <v>674</v>
      </c>
      <c r="X1141" s="1" t="s">
        <v>246</v>
      </c>
      <c r="Y1141" s="1" t="s">
        <v>246</v>
      </c>
      <c r="Z1141" s="1" t="s">
        <v>247</v>
      </c>
      <c r="AA1141" s="1" t="n">
        <v>41</v>
      </c>
      <c r="AE1141" s="1" t="s">
        <v>60</v>
      </c>
      <c r="AG1141" s="1" t="s">
        <v>60</v>
      </c>
      <c r="AM1141" s="1" t="s">
        <v>9454</v>
      </c>
      <c r="AN1141" s="1" t="s">
        <v>63</v>
      </c>
      <c r="AO1141" s="1" t="s">
        <v>64</v>
      </c>
      <c r="AP1141" s="1" t="s">
        <v>109</v>
      </c>
      <c r="AQ1141" s="1" t="s">
        <v>60</v>
      </c>
      <c r="AR1141" s="1" t="s">
        <v>9455</v>
      </c>
      <c r="AT1141" s="1" t="s">
        <v>9456</v>
      </c>
      <c r="AU1141" s="1" t="s">
        <v>9457</v>
      </c>
      <c r="AV1141" s="1" t="s">
        <v>9458</v>
      </c>
      <c r="AX1141" s="1" t="s">
        <v>9459</v>
      </c>
    </row>
    <row r="1142" customFormat="false" ht="15.75" hidden="false" customHeight="false" outlineLevel="0" collapsed="false">
      <c r="A1142" s="1" t="s">
        <v>9460</v>
      </c>
      <c r="B1142" s="1" t="s">
        <v>9461</v>
      </c>
      <c r="D1142" s="1" t="s">
        <v>52</v>
      </c>
      <c r="E1142" s="1" t="s">
        <v>60</v>
      </c>
      <c r="J1142" s="1" t="s">
        <v>54</v>
      </c>
      <c r="K1142" s="1" t="n">
        <v>8.966666667</v>
      </c>
      <c r="L1142" s="1" t="n">
        <v>2.439138121</v>
      </c>
      <c r="N1142" s="1" t="n">
        <f aca="false">TRUE()</f>
        <v>1</v>
      </c>
      <c r="O1142" s="1" t="n">
        <f aca="false">TRUE()</f>
        <v>1</v>
      </c>
      <c r="P1142" s="1" t="n">
        <f aca="false">TRUE()</f>
        <v>1</v>
      </c>
      <c r="Q1142" s="1" t="n">
        <f aca="false">TRUE()</f>
        <v>1</v>
      </c>
      <c r="R1142" s="1" t="n">
        <f aca="false">FALSE()</f>
        <v>0</v>
      </c>
      <c r="S1142" s="1" t="n">
        <f aca="false">FALSE()</f>
        <v>0</v>
      </c>
      <c r="T1142" s="1" t="n">
        <f aca="false">TRUE()</f>
        <v>1</v>
      </c>
      <c r="U1142" s="1" t="s">
        <v>9462</v>
      </c>
      <c r="V1142" s="1" t="s">
        <v>145</v>
      </c>
      <c r="W1142" s="1" t="s">
        <v>89</v>
      </c>
      <c r="X1142" s="1" t="s">
        <v>146</v>
      </c>
      <c r="Y1142" s="1" t="s">
        <v>308</v>
      </c>
      <c r="Z1142" s="1" t="s">
        <v>309</v>
      </c>
      <c r="AA1142" s="1" t="n">
        <v>43</v>
      </c>
      <c r="AE1142" s="1" t="s">
        <v>60</v>
      </c>
      <c r="AG1142" s="1" t="s">
        <v>60</v>
      </c>
      <c r="AM1142" s="1" t="s">
        <v>9463</v>
      </c>
      <c r="AN1142" s="1" t="s">
        <v>63</v>
      </c>
      <c r="AO1142" s="1" t="s">
        <v>79</v>
      </c>
      <c r="AP1142" s="1" t="s">
        <v>60</v>
      </c>
      <c r="AQ1142" s="1" t="s">
        <v>60</v>
      </c>
      <c r="AS1142" s="1" t="n">
        <v>905980</v>
      </c>
      <c r="AT1142" s="1" t="s">
        <v>9464</v>
      </c>
      <c r="AU1142" s="1" t="s">
        <v>9465</v>
      </c>
      <c r="AV1142" s="1" t="s">
        <v>9466</v>
      </c>
      <c r="AX1142" s="1" t="s">
        <v>9467</v>
      </c>
    </row>
    <row r="1143" customFormat="false" ht="15.75" hidden="false" customHeight="false" outlineLevel="0" collapsed="false">
      <c r="A1143" s="1" t="s">
        <v>9468</v>
      </c>
      <c r="B1143" s="1" t="s">
        <v>9469</v>
      </c>
      <c r="D1143" s="1" t="s">
        <v>52</v>
      </c>
      <c r="E1143" s="1" t="s">
        <v>53</v>
      </c>
      <c r="F1143" s="1" t="s">
        <v>1085</v>
      </c>
      <c r="G1143" s="1" t="n">
        <v>2474517</v>
      </c>
      <c r="H1143" s="1" t="s">
        <v>60</v>
      </c>
      <c r="I1143" s="1" t="s">
        <v>1086</v>
      </c>
      <c r="N1143" s="1" t="n">
        <f aca="false">FALSE()</f>
        <v>0</v>
      </c>
      <c r="O1143" s="1" t="n">
        <f aca="false">FALSE()</f>
        <v>0</v>
      </c>
      <c r="P1143" s="1" t="n">
        <f aca="false">FALSE()</f>
        <v>0</v>
      </c>
      <c r="Q1143" s="1" t="n">
        <f aca="false">FALSE()</f>
        <v>0</v>
      </c>
      <c r="R1143" s="1" t="n">
        <f aca="false">FALSE()</f>
        <v>0</v>
      </c>
      <c r="S1143" s="1" t="n">
        <f aca="false">FALSE()</f>
        <v>0</v>
      </c>
      <c r="T1143" s="1" t="n">
        <f aca="false">FALSE()</f>
        <v>0</v>
      </c>
      <c r="U1143" s="1" t="s">
        <v>9470</v>
      </c>
      <c r="V1143" s="1" t="s">
        <v>157</v>
      </c>
      <c r="W1143" s="1" t="s">
        <v>89</v>
      </c>
      <c r="X1143" s="1" t="s">
        <v>1088</v>
      </c>
      <c r="Y1143" s="1" t="s">
        <v>1928</v>
      </c>
      <c r="Z1143" s="1" t="s">
        <v>1929</v>
      </c>
      <c r="AE1143" s="1" t="s">
        <v>60</v>
      </c>
      <c r="AG1143" s="1" t="s">
        <v>691</v>
      </c>
      <c r="AM1143" s="1" t="s">
        <v>9471</v>
      </c>
      <c r="AN1143" s="1" t="s">
        <v>63</v>
      </c>
      <c r="AO1143" s="1" t="s">
        <v>79</v>
      </c>
      <c r="AP1143" s="1" t="s">
        <v>60</v>
      </c>
      <c r="AQ1143" s="1" t="s">
        <v>60</v>
      </c>
      <c r="AR1143" s="1" t="s">
        <v>94</v>
      </c>
      <c r="AT1143" s="1" t="s">
        <v>9472</v>
      </c>
      <c r="AU1143" s="1" t="s">
        <v>9473</v>
      </c>
      <c r="AX1143" s="1" t="s">
        <v>9474</v>
      </c>
    </row>
    <row r="1144" customFormat="false" ht="15.75" hidden="false" customHeight="false" outlineLevel="0" collapsed="false">
      <c r="A1144" s="1" t="s">
        <v>9475</v>
      </c>
      <c r="B1144" s="1" t="s">
        <v>9476</v>
      </c>
      <c r="C1144" s="1" t="s">
        <v>9477</v>
      </c>
      <c r="D1144" s="1" t="s">
        <v>52</v>
      </c>
      <c r="E1144" s="1" t="s">
        <v>117</v>
      </c>
      <c r="J1144" s="1" t="s">
        <v>54</v>
      </c>
      <c r="K1144" s="1" t="n">
        <v>7.2</v>
      </c>
      <c r="L1144" s="1" t="n">
        <v>2.851627584</v>
      </c>
      <c r="N1144" s="1" t="n">
        <f aca="false">TRUE()</f>
        <v>1</v>
      </c>
      <c r="O1144" s="1" t="n">
        <f aca="false">TRUE()</f>
        <v>1</v>
      </c>
      <c r="P1144" s="1" t="n">
        <f aca="false">TRUE()</f>
        <v>1</v>
      </c>
      <c r="Q1144" s="1" t="n">
        <f aca="false">TRUE()</f>
        <v>1</v>
      </c>
      <c r="R1144" s="1" t="n">
        <f aca="false">FALSE()</f>
        <v>0</v>
      </c>
      <c r="S1144" s="1" t="n">
        <f aca="false">FALSE()</f>
        <v>0</v>
      </c>
      <c r="T1144" s="1" t="n">
        <f aca="false">TRUE()</f>
        <v>1</v>
      </c>
      <c r="U1144" s="1" t="s">
        <v>9478</v>
      </c>
      <c r="V1144" s="1" t="s">
        <v>157</v>
      </c>
      <c r="W1144" s="1" t="s">
        <v>57</v>
      </c>
      <c r="X1144" s="1" t="s">
        <v>256</v>
      </c>
      <c r="Y1144" s="1" t="s">
        <v>256</v>
      </c>
      <c r="Z1144" s="1" t="s">
        <v>257</v>
      </c>
      <c r="AA1144" s="1" t="n">
        <v>60</v>
      </c>
      <c r="AE1144" s="1" t="s">
        <v>60</v>
      </c>
      <c r="AG1144" s="1" t="s">
        <v>298</v>
      </c>
      <c r="AM1144" s="1" t="s">
        <v>7520</v>
      </c>
      <c r="AN1144" s="1" t="s">
        <v>63</v>
      </c>
      <c r="AO1144" s="1" t="s">
        <v>79</v>
      </c>
      <c r="AP1144" s="1" t="s">
        <v>126</v>
      </c>
      <c r="AQ1144" s="1" t="s">
        <v>173</v>
      </c>
      <c r="AR1144" s="1" t="s">
        <v>7521</v>
      </c>
      <c r="AS1144" s="1" t="n">
        <v>753597</v>
      </c>
      <c r="AT1144" s="1" t="s">
        <v>9479</v>
      </c>
      <c r="AU1144" s="1" t="s">
        <v>9480</v>
      </c>
      <c r="AV1144" s="1" t="s">
        <v>9481</v>
      </c>
      <c r="AX1144" s="1" t="s">
        <v>9482</v>
      </c>
    </row>
    <row r="1145" customFormat="false" ht="15.75" hidden="false" customHeight="false" outlineLevel="0" collapsed="false">
      <c r="A1145" s="1" t="s">
        <v>9483</v>
      </c>
      <c r="B1145" s="1" t="s">
        <v>9484</v>
      </c>
      <c r="D1145" s="1" t="s">
        <v>52</v>
      </c>
      <c r="E1145" s="1" t="s">
        <v>53</v>
      </c>
      <c r="J1145" s="1" t="s">
        <v>54</v>
      </c>
      <c r="K1145" s="1" t="n">
        <v>3.966666667</v>
      </c>
      <c r="L1145" s="1" t="n">
        <v>3.657971972</v>
      </c>
      <c r="N1145" s="1" t="n">
        <f aca="false">TRUE()</f>
        <v>1</v>
      </c>
      <c r="O1145" s="1" t="n">
        <f aca="false">TRUE()</f>
        <v>1</v>
      </c>
      <c r="P1145" s="1" t="n">
        <f aca="false">TRUE()</f>
        <v>1</v>
      </c>
      <c r="Q1145" s="1" t="n">
        <f aca="false">TRUE()</f>
        <v>1</v>
      </c>
      <c r="R1145" s="1" t="n">
        <f aca="false">FALSE()</f>
        <v>0</v>
      </c>
      <c r="S1145" s="1" t="n">
        <f aca="false">FALSE()</f>
        <v>0</v>
      </c>
      <c r="T1145" s="1" t="n">
        <f aca="false">TRUE()</f>
        <v>1</v>
      </c>
      <c r="U1145" s="1" t="s">
        <v>9485</v>
      </c>
      <c r="V1145" s="1" t="s">
        <v>206</v>
      </c>
      <c r="W1145" s="1" t="s">
        <v>89</v>
      </c>
      <c r="X1145" s="1" t="s">
        <v>367</v>
      </c>
      <c r="Y1145" s="1" t="s">
        <v>1806</v>
      </c>
      <c r="Z1145" s="1" t="s">
        <v>1807</v>
      </c>
      <c r="AA1145" s="1" t="n">
        <v>0.92</v>
      </c>
      <c r="AE1145" s="1" t="s">
        <v>60</v>
      </c>
      <c r="AG1145" s="1" t="s">
        <v>9486</v>
      </c>
      <c r="AM1145" s="1" t="s">
        <v>9487</v>
      </c>
      <c r="AN1145" s="1" t="s">
        <v>63</v>
      </c>
      <c r="AO1145" s="1" t="s">
        <v>79</v>
      </c>
      <c r="AP1145" s="1" t="s">
        <v>109</v>
      </c>
      <c r="AQ1145" s="1" t="s">
        <v>60</v>
      </c>
      <c r="AS1145" s="1" t="n">
        <v>683667</v>
      </c>
      <c r="AT1145" s="1" t="s">
        <v>9488</v>
      </c>
      <c r="AU1145" s="1" t="s">
        <v>9489</v>
      </c>
      <c r="AV1145" s="1" t="s">
        <v>9490</v>
      </c>
      <c r="AX1145" s="1" t="s">
        <v>9491</v>
      </c>
    </row>
    <row r="1146" customFormat="false" ht="15.75" hidden="false" customHeight="false" outlineLevel="0" collapsed="false">
      <c r="A1146" s="1" t="s">
        <v>9492</v>
      </c>
      <c r="B1146" s="1" t="s">
        <v>9493</v>
      </c>
      <c r="D1146" s="1" t="s">
        <v>52</v>
      </c>
      <c r="E1146" s="1" t="s">
        <v>53</v>
      </c>
      <c r="J1146" s="1" t="s">
        <v>54</v>
      </c>
      <c r="K1146" s="1" t="n">
        <v>177.9</v>
      </c>
      <c r="L1146" s="1" t="n">
        <v>2.044700045</v>
      </c>
      <c r="N1146" s="1" t="n">
        <f aca="false">TRUE()</f>
        <v>1</v>
      </c>
      <c r="O1146" s="1" t="n">
        <f aca="false">TRUE()</f>
        <v>1</v>
      </c>
      <c r="P1146" s="1" t="n">
        <f aca="false">TRUE()</f>
        <v>1</v>
      </c>
      <c r="Q1146" s="1" t="n">
        <f aca="false">TRUE()</f>
        <v>1</v>
      </c>
      <c r="R1146" s="1" t="n">
        <f aca="false">FALSE()</f>
        <v>0</v>
      </c>
      <c r="S1146" s="1" t="n">
        <f aca="false">FALSE()</f>
        <v>0</v>
      </c>
      <c r="T1146" s="1" t="n">
        <f aca="false">TRUE()</f>
        <v>1</v>
      </c>
      <c r="U1146" s="1" t="s">
        <v>9494</v>
      </c>
      <c r="V1146" s="1" t="s">
        <v>103</v>
      </c>
      <c r="W1146" s="1" t="s">
        <v>89</v>
      </c>
      <c r="X1146" s="1" t="s">
        <v>104</v>
      </c>
      <c r="Y1146" s="1" t="s">
        <v>1993</v>
      </c>
      <c r="Z1146" s="1" t="s">
        <v>1994</v>
      </c>
      <c r="AE1146" s="1" t="s">
        <v>60</v>
      </c>
      <c r="AG1146" s="1" t="s">
        <v>107</v>
      </c>
      <c r="AM1146" s="1" t="s">
        <v>9495</v>
      </c>
      <c r="AN1146" s="1" t="s">
        <v>63</v>
      </c>
      <c r="AO1146" s="1" t="s">
        <v>60</v>
      </c>
      <c r="AP1146" s="1" t="s">
        <v>60</v>
      </c>
      <c r="AQ1146" s="1" t="s">
        <v>60</v>
      </c>
      <c r="AS1146" s="1" t="n">
        <v>907289</v>
      </c>
      <c r="AT1146" s="1" t="s">
        <v>9496</v>
      </c>
      <c r="AU1146" s="1" t="s">
        <v>9497</v>
      </c>
      <c r="AV1146" s="1" t="s">
        <v>9498</v>
      </c>
      <c r="AX1146" s="1" t="s">
        <v>9499</v>
      </c>
    </row>
    <row r="1147" customFormat="false" ht="15.75" hidden="false" customHeight="false" outlineLevel="0" collapsed="false">
      <c r="A1147" s="1" t="s">
        <v>9500</v>
      </c>
      <c r="B1147" s="1" t="s">
        <v>9501</v>
      </c>
      <c r="D1147" s="1" t="s">
        <v>52</v>
      </c>
      <c r="E1147" s="1" t="s">
        <v>53</v>
      </c>
      <c r="J1147" s="1" t="s">
        <v>54</v>
      </c>
      <c r="K1147" s="1" t="n">
        <v>5.966666667</v>
      </c>
      <c r="L1147" s="1" t="n">
        <v>2.929097734</v>
      </c>
      <c r="N1147" s="1" t="n">
        <f aca="false">TRUE()</f>
        <v>1</v>
      </c>
      <c r="O1147" s="1" t="n">
        <f aca="false">TRUE()</f>
        <v>1</v>
      </c>
      <c r="P1147" s="1" t="n">
        <f aca="false">TRUE()</f>
        <v>1</v>
      </c>
      <c r="Q1147" s="1" t="n">
        <f aca="false">TRUE()</f>
        <v>1</v>
      </c>
      <c r="R1147" s="1" t="n">
        <f aca="false">FALSE()</f>
        <v>0</v>
      </c>
      <c r="S1147" s="1" t="n">
        <f aca="false">FALSE()</f>
        <v>0</v>
      </c>
      <c r="T1147" s="1" t="n">
        <f aca="false">TRUE()</f>
        <v>1</v>
      </c>
      <c r="U1147" s="1" t="s">
        <v>9502</v>
      </c>
      <c r="V1147" s="1" t="s">
        <v>193</v>
      </c>
      <c r="W1147" s="1" t="s">
        <v>89</v>
      </c>
      <c r="X1147" s="1" t="s">
        <v>194</v>
      </c>
      <c r="Y1147" s="1" t="s">
        <v>195</v>
      </c>
      <c r="Z1147" s="1" t="s">
        <v>196</v>
      </c>
      <c r="AD1147" s="1" t="n">
        <v>1985</v>
      </c>
      <c r="AE1147" s="1" t="s">
        <v>60</v>
      </c>
      <c r="AG1147" s="1" t="s">
        <v>60</v>
      </c>
      <c r="AM1147" s="1" t="s">
        <v>9503</v>
      </c>
      <c r="AN1147" s="1" t="s">
        <v>63</v>
      </c>
      <c r="AO1147" s="1" t="s">
        <v>60</v>
      </c>
      <c r="AP1147" s="1" t="s">
        <v>60</v>
      </c>
      <c r="AQ1147" s="1" t="s">
        <v>60</v>
      </c>
      <c r="AS1147" s="1" t="n">
        <v>1290797</v>
      </c>
      <c r="AT1147" s="1" t="s">
        <v>9504</v>
      </c>
      <c r="AU1147" s="1" t="s">
        <v>9505</v>
      </c>
      <c r="AV1147" s="1" t="s">
        <v>9506</v>
      </c>
      <c r="AX1147" s="1" t="s">
        <v>9507</v>
      </c>
    </row>
    <row r="1148" customFormat="false" ht="15.75" hidden="false" customHeight="false" outlineLevel="0" collapsed="false">
      <c r="A1148" s="1" t="s">
        <v>9508</v>
      </c>
      <c r="B1148" s="1" t="s">
        <v>9509</v>
      </c>
      <c r="D1148" s="1" t="s">
        <v>52</v>
      </c>
      <c r="E1148" s="1" t="s">
        <v>53</v>
      </c>
      <c r="K1148" s="1" t="n">
        <v>39</v>
      </c>
      <c r="L1148" s="1" t="n">
        <v>1.952121177</v>
      </c>
      <c r="N1148" s="1" t="n">
        <f aca="false">TRUE()</f>
        <v>1</v>
      </c>
      <c r="O1148" s="1" t="n">
        <f aca="false">FALSE()</f>
        <v>0</v>
      </c>
      <c r="P1148" s="1" t="n">
        <f aca="false">TRUE()</f>
        <v>1</v>
      </c>
      <c r="Q1148" s="1" t="n">
        <f aca="false">TRUE()</f>
        <v>1</v>
      </c>
      <c r="R1148" s="1" t="n">
        <f aca="false">FALSE()</f>
        <v>0</v>
      </c>
      <c r="S1148" s="1" t="n">
        <f aca="false">FALSE()</f>
        <v>0</v>
      </c>
      <c r="T1148" s="1" t="n">
        <f aca="false">TRUE()</f>
        <v>1</v>
      </c>
      <c r="U1148" s="1" t="s">
        <v>9510</v>
      </c>
      <c r="V1148" s="1" t="s">
        <v>103</v>
      </c>
      <c r="W1148" s="1" t="s">
        <v>89</v>
      </c>
      <c r="X1148" s="1" t="s">
        <v>104</v>
      </c>
      <c r="Y1148" s="1" t="s">
        <v>105</v>
      </c>
      <c r="Z1148" s="1" t="s">
        <v>106</v>
      </c>
      <c r="AE1148" s="1" t="s">
        <v>60</v>
      </c>
      <c r="AG1148" s="1" t="s">
        <v>9511</v>
      </c>
      <c r="AM1148" s="1" t="s">
        <v>9512</v>
      </c>
      <c r="AN1148" s="1" t="s">
        <v>63</v>
      </c>
      <c r="AO1148" s="1" t="s">
        <v>64</v>
      </c>
      <c r="AP1148" s="1" t="s">
        <v>60</v>
      </c>
      <c r="AQ1148" s="1" t="s">
        <v>60</v>
      </c>
      <c r="AS1148" s="1" t="n">
        <v>1290771</v>
      </c>
      <c r="AT1148" s="1" t="s">
        <v>9513</v>
      </c>
      <c r="AU1148" s="1" t="s">
        <v>9514</v>
      </c>
      <c r="AV1148" s="1" t="s">
        <v>9515</v>
      </c>
      <c r="AX1148" s="1" t="s">
        <v>9516</v>
      </c>
    </row>
    <row r="1149" customFormat="false" ht="15.75" hidden="false" customHeight="false" outlineLevel="0" collapsed="false">
      <c r="A1149" s="1" t="s">
        <v>9517</v>
      </c>
      <c r="B1149" s="1" t="s">
        <v>9518</v>
      </c>
      <c r="C1149" s="1" t="s">
        <v>9519</v>
      </c>
      <c r="D1149" s="1" t="s">
        <v>52</v>
      </c>
      <c r="E1149" s="1" t="s">
        <v>53</v>
      </c>
      <c r="J1149" s="1" t="s">
        <v>54</v>
      </c>
      <c r="K1149" s="1" t="n">
        <v>9</v>
      </c>
      <c r="L1149" s="1" t="n">
        <v>2.42712539</v>
      </c>
      <c r="N1149" s="1" t="n">
        <f aca="false">TRUE()</f>
        <v>1</v>
      </c>
      <c r="O1149" s="1" t="n">
        <f aca="false">TRUE()</f>
        <v>1</v>
      </c>
      <c r="P1149" s="1" t="n">
        <f aca="false">TRUE()</f>
        <v>1</v>
      </c>
      <c r="Q1149" s="1" t="n">
        <f aca="false">TRUE()</f>
        <v>1</v>
      </c>
      <c r="R1149" s="1" t="n">
        <f aca="false">FALSE()</f>
        <v>0</v>
      </c>
      <c r="S1149" s="1" t="n">
        <f aca="false">FALSE()</f>
        <v>0</v>
      </c>
      <c r="T1149" s="1" t="n">
        <f aca="false">TRUE()</f>
        <v>1</v>
      </c>
      <c r="U1149" s="1" t="s">
        <v>9520</v>
      </c>
      <c r="V1149" s="1" t="s">
        <v>193</v>
      </c>
      <c r="W1149" s="1" t="s">
        <v>89</v>
      </c>
      <c r="X1149" s="1" t="s">
        <v>194</v>
      </c>
      <c r="Y1149" s="1" t="s">
        <v>412</v>
      </c>
      <c r="Z1149" s="1" t="s">
        <v>413</v>
      </c>
      <c r="AA1149" s="1" t="n">
        <v>85</v>
      </c>
      <c r="AD1149" s="1" t="n">
        <v>1995</v>
      </c>
      <c r="AE1149" s="1" t="s">
        <v>60</v>
      </c>
      <c r="AG1149" s="1" t="s">
        <v>193</v>
      </c>
      <c r="AM1149" s="1" t="s">
        <v>9521</v>
      </c>
      <c r="AN1149" s="1" t="s">
        <v>63</v>
      </c>
      <c r="AO1149" s="1" t="s">
        <v>79</v>
      </c>
      <c r="AP1149" s="1" t="s">
        <v>109</v>
      </c>
      <c r="AQ1149" s="1" t="s">
        <v>60</v>
      </c>
      <c r="AS1149" s="1" t="n">
        <v>925347</v>
      </c>
      <c r="AT1149" s="1" t="s">
        <v>9522</v>
      </c>
      <c r="AU1149" s="1" t="s">
        <v>9523</v>
      </c>
      <c r="AV1149" s="1" t="s">
        <v>9524</v>
      </c>
      <c r="AX1149" s="1" t="s">
        <v>9525</v>
      </c>
    </row>
    <row r="1150" customFormat="false" ht="15.75" hidden="false" customHeight="false" outlineLevel="0" collapsed="false">
      <c r="A1150" s="1" t="s">
        <v>9526</v>
      </c>
      <c r="B1150" s="1" t="s">
        <v>9527</v>
      </c>
      <c r="D1150" s="1" t="s">
        <v>52</v>
      </c>
      <c r="E1150" s="1" t="s">
        <v>53</v>
      </c>
      <c r="H1150" s="1" t="s">
        <v>60</v>
      </c>
      <c r="N1150" s="1" t="n">
        <f aca="false">FALSE()</f>
        <v>0</v>
      </c>
      <c r="O1150" s="1" t="n">
        <f aca="false">FALSE()</f>
        <v>0</v>
      </c>
      <c r="P1150" s="1" t="n">
        <f aca="false">FALSE()</f>
        <v>0</v>
      </c>
      <c r="Q1150" s="1" t="n">
        <f aca="false">FALSE()</f>
        <v>0</v>
      </c>
      <c r="R1150" s="1" t="n">
        <f aca="false">FALSE()</f>
        <v>0</v>
      </c>
      <c r="S1150" s="1" t="n">
        <f aca="false">FALSE()</f>
        <v>0</v>
      </c>
      <c r="T1150" s="1" t="n">
        <f aca="false">FALSE()</f>
        <v>0</v>
      </c>
      <c r="U1150" s="1" t="s">
        <v>9528</v>
      </c>
      <c r="V1150" s="1" t="s">
        <v>157</v>
      </c>
      <c r="W1150" s="1" t="s">
        <v>89</v>
      </c>
      <c r="X1150" s="1" t="s">
        <v>1088</v>
      </c>
      <c r="Y1150" s="1" t="s">
        <v>2375</v>
      </c>
      <c r="Z1150" s="1" t="s">
        <v>2376</v>
      </c>
      <c r="AA1150" s="1" t="n">
        <v>54</v>
      </c>
      <c r="AD1150" s="1" t="n">
        <v>2003</v>
      </c>
      <c r="AE1150" s="1" t="s">
        <v>60</v>
      </c>
      <c r="AG1150" s="1" t="s">
        <v>9529</v>
      </c>
      <c r="AM1150" s="1" t="s">
        <v>9530</v>
      </c>
      <c r="AN1150" s="1" t="s">
        <v>63</v>
      </c>
      <c r="AO1150" s="1" t="s">
        <v>79</v>
      </c>
      <c r="AP1150" s="1" t="s">
        <v>60</v>
      </c>
      <c r="AQ1150" s="1" t="s">
        <v>60</v>
      </c>
      <c r="AR1150" s="1" t="s">
        <v>94</v>
      </c>
      <c r="AT1150" s="1" t="s">
        <v>9531</v>
      </c>
      <c r="AU1150" s="1" t="s">
        <v>9532</v>
      </c>
      <c r="AX1150" s="1" t="s">
        <v>9533</v>
      </c>
    </row>
    <row r="1151" customFormat="false" ht="15.75" hidden="false" customHeight="false" outlineLevel="0" collapsed="false">
      <c r="A1151" s="1" t="s">
        <v>9534</v>
      </c>
      <c r="B1151" s="1" t="s">
        <v>9535</v>
      </c>
      <c r="C1151" s="1" t="s">
        <v>9536</v>
      </c>
      <c r="D1151" s="1" t="s">
        <v>52</v>
      </c>
      <c r="E1151" s="1" t="s">
        <v>53</v>
      </c>
      <c r="J1151" s="1" t="s">
        <v>54</v>
      </c>
      <c r="K1151" s="1" t="n">
        <v>13.76666667</v>
      </c>
      <c r="L1151" s="1" t="n">
        <v>3.30172151</v>
      </c>
      <c r="N1151" s="1" t="n">
        <f aca="false">TRUE()</f>
        <v>1</v>
      </c>
      <c r="O1151" s="1" t="n">
        <f aca="false">TRUE()</f>
        <v>1</v>
      </c>
      <c r="P1151" s="1" t="n">
        <f aca="false">TRUE()</f>
        <v>1</v>
      </c>
      <c r="Q1151" s="1" t="n">
        <f aca="false">TRUE()</f>
        <v>1</v>
      </c>
      <c r="R1151" s="1" t="n">
        <f aca="false">FALSE()</f>
        <v>0</v>
      </c>
      <c r="S1151" s="1" t="n">
        <f aca="false">FALSE()</f>
        <v>0</v>
      </c>
      <c r="T1151" s="1" t="n">
        <f aca="false">TRUE()</f>
        <v>1</v>
      </c>
      <c r="U1151" s="1" t="s">
        <v>9537</v>
      </c>
      <c r="V1151" s="1" t="s">
        <v>1947</v>
      </c>
      <c r="W1151" s="1" t="s">
        <v>89</v>
      </c>
      <c r="X1151" s="1" t="s">
        <v>367</v>
      </c>
      <c r="Y1151" s="1" t="s">
        <v>9538</v>
      </c>
      <c r="Z1151" s="1" t="s">
        <v>9539</v>
      </c>
      <c r="AA1151" s="1" t="n">
        <v>85</v>
      </c>
      <c r="AE1151" s="1" t="s">
        <v>60</v>
      </c>
      <c r="AG1151" s="1" t="s">
        <v>60</v>
      </c>
      <c r="AM1151" s="1" t="s">
        <v>9540</v>
      </c>
      <c r="AN1151" s="1" t="s">
        <v>63</v>
      </c>
      <c r="AO1151" s="1" t="s">
        <v>64</v>
      </c>
      <c r="AP1151" s="1" t="s">
        <v>60</v>
      </c>
      <c r="AQ1151" s="1" t="s">
        <v>60</v>
      </c>
      <c r="AS1151" s="1" t="n">
        <v>910925</v>
      </c>
      <c r="AT1151" s="1" t="s">
        <v>9541</v>
      </c>
      <c r="AU1151" s="1" t="s">
        <v>9542</v>
      </c>
      <c r="AV1151" s="1" t="s">
        <v>9543</v>
      </c>
      <c r="AX1151" s="1" t="s">
        <v>9544</v>
      </c>
    </row>
    <row r="1152" customFormat="false" ht="15.75" hidden="false" customHeight="false" outlineLevel="0" collapsed="false">
      <c r="A1152" s="1" t="s">
        <v>9545</v>
      </c>
      <c r="B1152" s="1" t="s">
        <v>9546</v>
      </c>
      <c r="D1152" s="1" t="s">
        <v>52</v>
      </c>
      <c r="E1152" s="1" t="s">
        <v>117</v>
      </c>
      <c r="J1152" s="1" t="s">
        <v>54</v>
      </c>
      <c r="K1152" s="1" t="n">
        <v>9.766666667</v>
      </c>
      <c r="L1152" s="1" t="n">
        <v>1.95738756</v>
      </c>
      <c r="N1152" s="1" t="n">
        <f aca="false">TRUE()</f>
        <v>1</v>
      </c>
      <c r="O1152" s="1" t="n">
        <f aca="false">TRUE()</f>
        <v>1</v>
      </c>
      <c r="P1152" s="1" t="n">
        <f aca="false">TRUE()</f>
        <v>1</v>
      </c>
      <c r="Q1152" s="1" t="n">
        <f aca="false">TRUE()</f>
        <v>1</v>
      </c>
      <c r="R1152" s="1" t="n">
        <f aca="false">FALSE()</f>
        <v>0</v>
      </c>
      <c r="S1152" s="1" t="n">
        <f aca="false">FALSE()</f>
        <v>0</v>
      </c>
      <c r="T1152" s="1" t="n">
        <f aca="false">TRUE()</f>
        <v>1</v>
      </c>
      <c r="U1152" s="1" t="s">
        <v>9547</v>
      </c>
      <c r="V1152" s="1" t="s">
        <v>120</v>
      </c>
      <c r="W1152" s="1" t="s">
        <v>89</v>
      </c>
      <c r="X1152" s="1" t="s">
        <v>1650</v>
      </c>
      <c r="Y1152" s="1" t="s">
        <v>2221</v>
      </c>
      <c r="Z1152" s="1" t="s">
        <v>2222</v>
      </c>
      <c r="AA1152" s="1" t="n">
        <v>13</v>
      </c>
      <c r="AE1152" s="1" t="s">
        <v>60</v>
      </c>
      <c r="AG1152" s="1" t="s">
        <v>347</v>
      </c>
      <c r="AM1152" s="1" t="s">
        <v>9548</v>
      </c>
      <c r="AN1152" s="1" t="s">
        <v>63</v>
      </c>
      <c r="AO1152" s="1" t="s">
        <v>64</v>
      </c>
      <c r="AP1152" s="1" t="s">
        <v>60</v>
      </c>
      <c r="AQ1152" s="1" t="s">
        <v>60</v>
      </c>
      <c r="AS1152" s="1" t="n">
        <v>907787</v>
      </c>
      <c r="AT1152" s="1" t="s">
        <v>9549</v>
      </c>
      <c r="AU1152" s="1" t="s">
        <v>9550</v>
      </c>
      <c r="AV1152" s="1" t="s">
        <v>9551</v>
      </c>
      <c r="AX1152" s="1" t="s">
        <v>9552</v>
      </c>
    </row>
    <row r="1153" customFormat="false" ht="15.75" hidden="false" customHeight="false" outlineLevel="0" collapsed="false">
      <c r="A1153" s="1" t="s">
        <v>9553</v>
      </c>
      <c r="B1153" s="1" t="s">
        <v>9554</v>
      </c>
      <c r="C1153" s="1" t="s">
        <v>9555</v>
      </c>
      <c r="D1153" s="1" t="s">
        <v>52</v>
      </c>
      <c r="E1153" s="1" t="s">
        <v>53</v>
      </c>
      <c r="F1153" s="1" t="s">
        <v>6169</v>
      </c>
      <c r="N1153" s="1" t="n">
        <f aca="false">FALSE()</f>
        <v>0</v>
      </c>
      <c r="O1153" s="1" t="n">
        <f aca="false">FALSE()</f>
        <v>0</v>
      </c>
      <c r="P1153" s="1" t="n">
        <f aca="false">TRUE()</f>
        <v>1</v>
      </c>
      <c r="Q1153" s="1" t="n">
        <f aca="false">FALSE()</f>
        <v>0</v>
      </c>
      <c r="R1153" s="1" t="n">
        <f aca="false">FALSE()</f>
        <v>0</v>
      </c>
      <c r="S1153" s="1" t="n">
        <f aca="false">FALSE()</f>
        <v>0</v>
      </c>
      <c r="T1153" s="1" t="n">
        <f aca="false">FALSE()</f>
        <v>0</v>
      </c>
      <c r="U1153" s="1" t="s">
        <v>9556</v>
      </c>
      <c r="V1153" s="1" t="s">
        <v>551</v>
      </c>
      <c r="W1153" s="1" t="s">
        <v>89</v>
      </c>
      <c r="X1153" s="1" t="s">
        <v>552</v>
      </c>
      <c r="Y1153" s="1" t="s">
        <v>1543</v>
      </c>
      <c r="Z1153" s="1" t="s">
        <v>1544</v>
      </c>
      <c r="AE1153" s="1" t="s">
        <v>171</v>
      </c>
      <c r="AG1153" s="1" t="s">
        <v>5739</v>
      </c>
      <c r="AM1153" s="1" t="s">
        <v>9557</v>
      </c>
      <c r="AN1153" s="1" t="s">
        <v>63</v>
      </c>
      <c r="AO1153" s="1" t="s">
        <v>60</v>
      </c>
      <c r="AP1153" s="1" t="s">
        <v>138</v>
      </c>
      <c r="AQ1153" s="1" t="s">
        <v>60</v>
      </c>
      <c r="AT1153" s="1" t="s">
        <v>9558</v>
      </c>
      <c r="AU1153" s="1" t="s">
        <v>9559</v>
      </c>
      <c r="AV1153" s="1" t="s">
        <v>9560</v>
      </c>
      <c r="AX1153" s="1" t="s">
        <v>9561</v>
      </c>
    </row>
    <row r="1154" customFormat="false" ht="15.75" hidden="false" customHeight="false" outlineLevel="0" collapsed="false">
      <c r="A1154" s="1" t="s">
        <v>9562</v>
      </c>
      <c r="B1154" s="1" t="s">
        <v>9563</v>
      </c>
      <c r="D1154" s="1" t="s">
        <v>52</v>
      </c>
      <c r="E1154" s="1" t="s">
        <v>117</v>
      </c>
      <c r="H1154" s="1" t="s">
        <v>60</v>
      </c>
      <c r="N1154" s="1" t="n">
        <f aca="false">FALSE()</f>
        <v>0</v>
      </c>
      <c r="O1154" s="1" t="n">
        <f aca="false">FALSE()</f>
        <v>0</v>
      </c>
      <c r="P1154" s="1" t="n">
        <f aca="false">FALSE()</f>
        <v>0</v>
      </c>
      <c r="Q1154" s="1" t="n">
        <f aca="false">FALSE()</f>
        <v>0</v>
      </c>
      <c r="R1154" s="1" t="n">
        <f aca="false">FALSE()</f>
        <v>0</v>
      </c>
      <c r="S1154" s="1" t="n">
        <f aca="false">FALSE()</f>
        <v>0</v>
      </c>
      <c r="T1154" s="1" t="n">
        <f aca="false">FALSE()</f>
        <v>0</v>
      </c>
      <c r="U1154" s="1" t="s">
        <v>9564</v>
      </c>
      <c r="V1154" s="1" t="s">
        <v>380</v>
      </c>
      <c r="W1154" s="1" t="s">
        <v>89</v>
      </c>
      <c r="X1154" s="1" t="s">
        <v>367</v>
      </c>
      <c r="Y1154" s="1" t="s">
        <v>1024</v>
      </c>
      <c r="Z1154" s="1" t="s">
        <v>1025</v>
      </c>
      <c r="AA1154" s="1" t="n">
        <v>0.33</v>
      </c>
      <c r="AE1154" s="1" t="s">
        <v>60</v>
      </c>
      <c r="AG1154" s="1" t="s">
        <v>423</v>
      </c>
      <c r="AM1154" s="1" t="s">
        <v>9565</v>
      </c>
      <c r="AN1154" s="1" t="s">
        <v>63</v>
      </c>
      <c r="AO1154" s="1" t="s">
        <v>64</v>
      </c>
      <c r="AP1154" s="1" t="s">
        <v>60</v>
      </c>
      <c r="AQ1154" s="1" t="s">
        <v>60</v>
      </c>
      <c r="AR1154" s="1" t="s">
        <v>94</v>
      </c>
      <c r="AT1154" s="1" t="s">
        <v>9566</v>
      </c>
      <c r="AU1154" s="1" t="s">
        <v>9567</v>
      </c>
      <c r="AV1154" s="1" t="s">
        <v>9568</v>
      </c>
      <c r="AX1154" s="1" t="s">
        <v>9569</v>
      </c>
    </row>
    <row r="1155" customFormat="false" ht="15.75" hidden="false" customHeight="false" outlineLevel="0" collapsed="false">
      <c r="A1155" s="1" t="s">
        <v>9570</v>
      </c>
      <c r="B1155" s="1" t="s">
        <v>9571</v>
      </c>
      <c r="D1155" s="1" t="s">
        <v>52</v>
      </c>
      <c r="E1155" s="1" t="s">
        <v>53</v>
      </c>
      <c r="H1155" s="1" t="s">
        <v>60</v>
      </c>
      <c r="N1155" s="1" t="n">
        <f aca="false">FALSE()</f>
        <v>0</v>
      </c>
      <c r="O1155" s="1" t="n">
        <f aca="false">FALSE()</f>
        <v>0</v>
      </c>
      <c r="P1155" s="1" t="n">
        <f aca="false">FALSE()</f>
        <v>0</v>
      </c>
      <c r="Q1155" s="1" t="n">
        <f aca="false">FALSE()</f>
        <v>0</v>
      </c>
      <c r="R1155" s="1" t="n">
        <f aca="false">FALSE()</f>
        <v>0</v>
      </c>
      <c r="S1155" s="1" t="n">
        <f aca="false">FALSE()</f>
        <v>0</v>
      </c>
      <c r="T1155" s="1" t="n">
        <f aca="false">FALSE()</f>
        <v>0</v>
      </c>
      <c r="U1155" s="1" t="s">
        <v>9572</v>
      </c>
      <c r="V1155" s="1" t="s">
        <v>193</v>
      </c>
      <c r="W1155" s="1" t="s">
        <v>60</v>
      </c>
      <c r="X1155" s="1" t="s">
        <v>194</v>
      </c>
      <c r="Y1155" s="1" t="s">
        <v>194</v>
      </c>
      <c r="Z1155" s="1" t="s">
        <v>897</v>
      </c>
      <c r="AE1155" s="1" t="s">
        <v>60</v>
      </c>
      <c r="AG1155" s="1" t="s">
        <v>60</v>
      </c>
      <c r="AM1155" s="1" t="s">
        <v>8432</v>
      </c>
      <c r="AN1155" s="1" t="s">
        <v>63</v>
      </c>
      <c r="AO1155" s="1" t="s">
        <v>60</v>
      </c>
      <c r="AP1155" s="1" t="s">
        <v>60</v>
      </c>
      <c r="AQ1155" s="1" t="s">
        <v>60</v>
      </c>
      <c r="AR1155" s="1" t="s">
        <v>8433</v>
      </c>
      <c r="AT1155" s="1" t="s">
        <v>9573</v>
      </c>
      <c r="AU1155" s="1" t="s">
        <v>9574</v>
      </c>
      <c r="AV1155" s="1" t="s">
        <v>9575</v>
      </c>
      <c r="AX1155" s="1" t="s">
        <v>9576</v>
      </c>
    </row>
    <row r="1156" customFormat="false" ht="15.75" hidden="false" customHeight="false" outlineLevel="0" collapsed="false">
      <c r="A1156" s="1" t="s">
        <v>9577</v>
      </c>
      <c r="B1156" s="1" t="s">
        <v>9578</v>
      </c>
      <c r="C1156" s="1" t="s">
        <v>9579</v>
      </c>
      <c r="D1156" s="1" t="s">
        <v>52</v>
      </c>
      <c r="E1156" s="1" t="s">
        <v>53</v>
      </c>
      <c r="J1156" s="1" t="s">
        <v>54</v>
      </c>
      <c r="K1156" s="1" t="n">
        <v>10.06666667</v>
      </c>
      <c r="L1156" s="1" t="n">
        <v>3.094779312</v>
      </c>
      <c r="N1156" s="1" t="n">
        <f aca="false">TRUE()</f>
        <v>1</v>
      </c>
      <c r="O1156" s="1" t="n">
        <f aca="false">TRUE()</f>
        <v>1</v>
      </c>
      <c r="P1156" s="1" t="n">
        <f aca="false">TRUE()</f>
        <v>1</v>
      </c>
      <c r="Q1156" s="1" t="n">
        <f aca="false">TRUE()</f>
        <v>1</v>
      </c>
      <c r="R1156" s="1" t="n">
        <f aca="false">FALSE()</f>
        <v>0</v>
      </c>
      <c r="S1156" s="1" t="n">
        <f aca="false">FALSE()</f>
        <v>0</v>
      </c>
      <c r="T1156" s="1" t="n">
        <f aca="false">TRUE()</f>
        <v>1</v>
      </c>
      <c r="U1156" s="1" t="s">
        <v>9580</v>
      </c>
      <c r="V1156" s="1" t="s">
        <v>920</v>
      </c>
      <c r="W1156" s="1" t="s">
        <v>89</v>
      </c>
      <c r="X1156" s="1" t="s">
        <v>921</v>
      </c>
      <c r="Y1156" s="1" t="s">
        <v>1485</v>
      </c>
      <c r="Z1156" s="1" t="s">
        <v>1486</v>
      </c>
      <c r="AA1156" s="1" t="n">
        <v>67</v>
      </c>
      <c r="AE1156" s="1" t="s">
        <v>60</v>
      </c>
      <c r="AG1156" s="1" t="s">
        <v>920</v>
      </c>
      <c r="AM1156" s="1" t="s">
        <v>9581</v>
      </c>
      <c r="AN1156" s="1" t="s">
        <v>63</v>
      </c>
      <c r="AO1156" s="1" t="s">
        <v>64</v>
      </c>
      <c r="AP1156" s="1" t="s">
        <v>60</v>
      </c>
      <c r="AQ1156" s="1" t="s">
        <v>60</v>
      </c>
      <c r="AS1156" s="1" t="n">
        <v>906795</v>
      </c>
      <c r="AT1156" s="1" t="s">
        <v>9582</v>
      </c>
      <c r="AU1156" s="1" t="s">
        <v>9583</v>
      </c>
      <c r="AV1156" s="1" t="s">
        <v>9584</v>
      </c>
      <c r="AX1156" s="1" t="s">
        <v>9585</v>
      </c>
    </row>
    <row r="1157" customFormat="false" ht="15.75" hidden="false" customHeight="false" outlineLevel="0" collapsed="false">
      <c r="A1157" s="1" t="s">
        <v>9586</v>
      </c>
      <c r="B1157" s="1" t="s">
        <v>9587</v>
      </c>
      <c r="D1157" s="1" t="s">
        <v>52</v>
      </c>
      <c r="E1157" s="1" t="s">
        <v>464</v>
      </c>
      <c r="F1157" s="1" t="s">
        <v>2105</v>
      </c>
      <c r="H1157" s="1" t="s">
        <v>60</v>
      </c>
      <c r="N1157" s="1" t="n">
        <f aca="false">FALSE()</f>
        <v>0</v>
      </c>
      <c r="O1157" s="1" t="n">
        <f aca="false">FALSE()</f>
        <v>0</v>
      </c>
      <c r="P1157" s="1" t="n">
        <f aca="false">FALSE()</f>
        <v>0</v>
      </c>
      <c r="Q1157" s="1" t="n">
        <f aca="false">FALSE()</f>
        <v>0</v>
      </c>
      <c r="R1157" s="1" t="n">
        <f aca="false">FALSE()</f>
        <v>0</v>
      </c>
      <c r="S1157" s="1" t="n">
        <f aca="false">FALSE()</f>
        <v>0</v>
      </c>
      <c r="T1157" s="1" t="n">
        <f aca="false">FALSE()</f>
        <v>0</v>
      </c>
      <c r="U1157" s="1" t="s">
        <v>9588</v>
      </c>
      <c r="V1157" s="1" t="s">
        <v>157</v>
      </c>
      <c r="W1157" s="1" t="s">
        <v>57</v>
      </c>
      <c r="X1157" s="1" t="s">
        <v>168</v>
      </c>
      <c r="Y1157" s="1" t="s">
        <v>169</v>
      </c>
      <c r="Z1157" s="1" t="s">
        <v>170</v>
      </c>
      <c r="AA1157" s="1" t="n">
        <v>55</v>
      </c>
      <c r="AB1157" s="1" t="n">
        <v>26</v>
      </c>
      <c r="AC1157" s="1" t="n">
        <v>1</v>
      </c>
      <c r="AD1157" s="1" t="n">
        <v>1988</v>
      </c>
      <c r="AE1157" s="1" t="s">
        <v>287</v>
      </c>
      <c r="AF1157" s="1" t="s">
        <v>4741</v>
      </c>
      <c r="AG1157" s="1" t="s">
        <v>636</v>
      </c>
      <c r="AM1157" s="1" t="s">
        <v>4742</v>
      </c>
      <c r="AN1157" s="1" t="s">
        <v>63</v>
      </c>
      <c r="AO1157" s="1" t="s">
        <v>64</v>
      </c>
      <c r="AP1157" s="1" t="s">
        <v>109</v>
      </c>
      <c r="AQ1157" s="1" t="s">
        <v>173</v>
      </c>
      <c r="AR1157" s="1" t="s">
        <v>4743</v>
      </c>
      <c r="AT1157" s="1" t="s">
        <v>9589</v>
      </c>
      <c r="AU1157" s="1" t="s">
        <v>9590</v>
      </c>
      <c r="AX1157" s="1" t="s">
        <v>9591</v>
      </c>
    </row>
    <row r="1158" customFormat="false" ht="15.75" hidden="false" customHeight="false" outlineLevel="0" collapsed="false">
      <c r="A1158" s="1" t="s">
        <v>9592</v>
      </c>
      <c r="B1158" s="1" t="s">
        <v>9593</v>
      </c>
      <c r="D1158" s="1" t="s">
        <v>181</v>
      </c>
      <c r="E1158" s="1" t="s">
        <v>60</v>
      </c>
      <c r="H1158" s="1" t="s">
        <v>60</v>
      </c>
      <c r="N1158" s="1" t="n">
        <f aca="false">FALSE()</f>
        <v>0</v>
      </c>
      <c r="O1158" s="1" t="n">
        <f aca="false">FALSE()</f>
        <v>0</v>
      </c>
      <c r="P1158" s="1" t="n">
        <f aca="false">FALSE()</f>
        <v>0</v>
      </c>
      <c r="Q1158" s="1" t="n">
        <f aca="false">FALSE()</f>
        <v>0</v>
      </c>
      <c r="R1158" s="1" t="n">
        <f aca="false">FALSE()</f>
        <v>0</v>
      </c>
      <c r="S1158" s="1" t="n">
        <f aca="false">FALSE()</f>
        <v>0</v>
      </c>
      <c r="T1158" s="1" t="n">
        <f aca="false">FALSE()</f>
        <v>0</v>
      </c>
      <c r="U1158" s="1" t="s">
        <v>9594</v>
      </c>
      <c r="V1158" s="1" t="s">
        <v>193</v>
      </c>
      <c r="W1158" s="1" t="s">
        <v>89</v>
      </c>
      <c r="X1158" s="1" t="s">
        <v>194</v>
      </c>
      <c r="Y1158" s="1" t="s">
        <v>195</v>
      </c>
      <c r="Z1158" s="1" t="s">
        <v>196</v>
      </c>
      <c r="AA1158" s="1" t="n">
        <v>72</v>
      </c>
      <c r="AB1158" s="1" t="n">
        <v>2</v>
      </c>
      <c r="AC1158" s="1" t="n">
        <v>11</v>
      </c>
      <c r="AD1158" s="1" t="n">
        <v>2017</v>
      </c>
      <c r="AE1158" s="1" t="s">
        <v>60</v>
      </c>
      <c r="AG1158" s="1" t="s">
        <v>9595</v>
      </c>
      <c r="AH1158" s="1" t="s">
        <v>290</v>
      </c>
      <c r="AI1158" s="1" t="s">
        <v>3091</v>
      </c>
      <c r="AJ1158" s="1" t="s">
        <v>186</v>
      </c>
      <c r="AK1158" s="1" t="s">
        <v>9596</v>
      </c>
      <c r="AM1158" s="1" t="s">
        <v>9597</v>
      </c>
      <c r="AN1158" s="1" t="s">
        <v>63</v>
      </c>
      <c r="AO1158" s="1" t="s">
        <v>79</v>
      </c>
      <c r="AP1158" s="1" t="s">
        <v>60</v>
      </c>
      <c r="AQ1158" s="1" t="s">
        <v>189</v>
      </c>
      <c r="AR1158" s="1" t="s">
        <v>94</v>
      </c>
    </row>
    <row r="1159" customFormat="false" ht="15.75" hidden="false" customHeight="false" outlineLevel="0" collapsed="false">
      <c r="A1159" s="1" t="s">
        <v>9598</v>
      </c>
      <c r="B1159" s="1" t="s">
        <v>9599</v>
      </c>
      <c r="D1159" s="1" t="s">
        <v>181</v>
      </c>
      <c r="E1159" s="1" t="s">
        <v>60</v>
      </c>
      <c r="H1159" s="1" t="s">
        <v>60</v>
      </c>
      <c r="N1159" s="1" t="n">
        <f aca="false">FALSE()</f>
        <v>0</v>
      </c>
      <c r="O1159" s="1" t="n">
        <f aca="false">FALSE()</f>
        <v>0</v>
      </c>
      <c r="P1159" s="1" t="n">
        <f aca="false">FALSE()</f>
        <v>0</v>
      </c>
      <c r="Q1159" s="1" t="n">
        <f aca="false">FALSE()</f>
        <v>0</v>
      </c>
      <c r="R1159" s="1" t="n">
        <f aca="false">FALSE()</f>
        <v>0</v>
      </c>
      <c r="S1159" s="1" t="n">
        <f aca="false">FALSE()</f>
        <v>0</v>
      </c>
      <c r="T1159" s="1" t="n">
        <f aca="false">FALSE()</f>
        <v>0</v>
      </c>
      <c r="U1159" s="1" t="s">
        <v>9600</v>
      </c>
      <c r="V1159" s="1" t="s">
        <v>103</v>
      </c>
      <c r="W1159" s="1" t="s">
        <v>89</v>
      </c>
      <c r="X1159" s="1" t="s">
        <v>104</v>
      </c>
      <c r="Y1159" s="1" t="s">
        <v>285</v>
      </c>
      <c r="Z1159" s="1" t="s">
        <v>286</v>
      </c>
      <c r="AA1159" s="1" t="n">
        <v>78</v>
      </c>
      <c r="AB1159" s="1" t="n">
        <v>21</v>
      </c>
      <c r="AC1159" s="1" t="n">
        <v>2</v>
      </c>
      <c r="AD1159" s="1" t="n">
        <v>2018</v>
      </c>
      <c r="AE1159" s="1" t="s">
        <v>287</v>
      </c>
      <c r="AF1159" s="3" t="s">
        <v>9601</v>
      </c>
      <c r="AG1159" s="1" t="s">
        <v>289</v>
      </c>
      <c r="AH1159" s="1" t="s">
        <v>290</v>
      </c>
      <c r="AI1159" s="1" t="s">
        <v>185</v>
      </c>
      <c r="AJ1159" s="1" t="s">
        <v>186</v>
      </c>
      <c r="AK1159" s="1" t="s">
        <v>1357</v>
      </c>
      <c r="AM1159" s="1" t="s">
        <v>9602</v>
      </c>
      <c r="AN1159" s="1" t="s">
        <v>63</v>
      </c>
      <c r="AO1159" s="1" t="s">
        <v>64</v>
      </c>
      <c r="AP1159" s="1" t="s">
        <v>109</v>
      </c>
      <c r="AQ1159" s="1" t="s">
        <v>60</v>
      </c>
      <c r="AR1159" s="1" t="s">
        <v>94</v>
      </c>
    </row>
    <row r="1160" customFormat="false" ht="15.75" hidden="false" customHeight="false" outlineLevel="0" collapsed="false">
      <c r="A1160" s="1" t="s">
        <v>9603</v>
      </c>
      <c r="B1160" s="1" t="s">
        <v>9604</v>
      </c>
      <c r="D1160" s="1" t="s">
        <v>52</v>
      </c>
      <c r="E1160" s="1" t="s">
        <v>117</v>
      </c>
      <c r="J1160" s="1" t="s">
        <v>54</v>
      </c>
      <c r="K1160" s="1" t="n">
        <v>10.96666667</v>
      </c>
      <c r="L1160" s="1" t="n">
        <v>3.668982105</v>
      </c>
      <c r="N1160" s="1" t="n">
        <f aca="false">TRUE()</f>
        <v>1</v>
      </c>
      <c r="O1160" s="1" t="n">
        <f aca="false">TRUE()</f>
        <v>1</v>
      </c>
      <c r="P1160" s="1" t="n">
        <f aca="false">TRUE()</f>
        <v>1</v>
      </c>
      <c r="Q1160" s="1" t="n">
        <f aca="false">TRUE()</f>
        <v>1</v>
      </c>
      <c r="R1160" s="1" t="n">
        <f aca="false">FALSE()</f>
        <v>0</v>
      </c>
      <c r="S1160" s="1" t="n">
        <f aca="false">FALSE()</f>
        <v>0</v>
      </c>
      <c r="T1160" s="1" t="n">
        <f aca="false">TRUE()</f>
        <v>1</v>
      </c>
      <c r="U1160" s="1" t="s">
        <v>9605</v>
      </c>
      <c r="V1160" s="1" t="s">
        <v>120</v>
      </c>
      <c r="W1160" s="1" t="s">
        <v>89</v>
      </c>
      <c r="X1160" s="1" t="s">
        <v>856</v>
      </c>
      <c r="Y1160" s="1" t="s">
        <v>857</v>
      </c>
      <c r="Z1160" s="1" t="s">
        <v>858</v>
      </c>
      <c r="AA1160" s="1" t="n">
        <v>7</v>
      </c>
      <c r="AE1160" s="1" t="s">
        <v>60</v>
      </c>
      <c r="AG1160" s="1" t="s">
        <v>347</v>
      </c>
      <c r="AM1160" s="1" t="s">
        <v>9606</v>
      </c>
      <c r="AN1160" s="1" t="s">
        <v>63</v>
      </c>
      <c r="AO1160" s="1" t="s">
        <v>79</v>
      </c>
      <c r="AP1160" s="1" t="s">
        <v>60</v>
      </c>
      <c r="AQ1160" s="1" t="s">
        <v>60</v>
      </c>
      <c r="AS1160" s="1" t="n">
        <v>909251</v>
      </c>
      <c r="AT1160" s="1" t="s">
        <v>9607</v>
      </c>
      <c r="AU1160" s="1" t="s">
        <v>9608</v>
      </c>
      <c r="AV1160" s="1" t="s">
        <v>9609</v>
      </c>
      <c r="AX1160" s="1" t="s">
        <v>9610</v>
      </c>
    </row>
    <row r="1161" customFormat="false" ht="15.75" hidden="false" customHeight="false" outlineLevel="0" collapsed="false">
      <c r="A1161" s="1" t="s">
        <v>9611</v>
      </c>
      <c r="B1161" s="1" t="s">
        <v>9612</v>
      </c>
      <c r="D1161" s="1" t="s">
        <v>52</v>
      </c>
      <c r="E1161" s="1" t="s">
        <v>117</v>
      </c>
      <c r="J1161" s="1" t="s">
        <v>54</v>
      </c>
      <c r="K1161" s="1" t="n">
        <v>9</v>
      </c>
      <c r="L1161" s="1" t="n">
        <v>1.894480883</v>
      </c>
      <c r="N1161" s="1" t="n">
        <f aca="false">TRUE()</f>
        <v>1</v>
      </c>
      <c r="O1161" s="1" t="n">
        <f aca="false">TRUE()</f>
        <v>1</v>
      </c>
      <c r="P1161" s="1" t="n">
        <f aca="false">TRUE()</f>
        <v>1</v>
      </c>
      <c r="Q1161" s="1" t="n">
        <f aca="false">TRUE()</f>
        <v>1</v>
      </c>
      <c r="R1161" s="1" t="n">
        <f aca="false">FALSE()</f>
        <v>0</v>
      </c>
      <c r="S1161" s="1" t="n">
        <f aca="false">FALSE()</f>
        <v>0</v>
      </c>
      <c r="T1161" s="1" t="n">
        <f aca="false">TRUE()</f>
        <v>1</v>
      </c>
      <c r="U1161" s="1" t="s">
        <v>9613</v>
      </c>
      <c r="V1161" s="1" t="s">
        <v>157</v>
      </c>
      <c r="W1161" s="1" t="s">
        <v>57</v>
      </c>
      <c r="X1161" s="1" t="s">
        <v>256</v>
      </c>
      <c r="Y1161" s="1" t="s">
        <v>256</v>
      </c>
      <c r="Z1161" s="1" t="s">
        <v>257</v>
      </c>
      <c r="AA1161" s="1" t="n">
        <v>66</v>
      </c>
      <c r="AC1161" s="1" t="n">
        <v>11</v>
      </c>
      <c r="AD1161" s="1" t="n">
        <v>1981</v>
      </c>
      <c r="AE1161" s="1" t="s">
        <v>287</v>
      </c>
      <c r="AG1161" s="1" t="s">
        <v>298</v>
      </c>
      <c r="AM1161" s="1" t="s">
        <v>9614</v>
      </c>
      <c r="AN1161" s="1" t="s">
        <v>63</v>
      </c>
      <c r="AO1161" s="1" t="s">
        <v>64</v>
      </c>
      <c r="AP1161" s="1" t="s">
        <v>109</v>
      </c>
      <c r="AQ1161" s="1" t="s">
        <v>173</v>
      </c>
      <c r="AS1161" s="1" t="n">
        <v>688022</v>
      </c>
      <c r="AT1161" s="1" t="s">
        <v>9615</v>
      </c>
      <c r="AU1161" s="1" t="s">
        <v>9616</v>
      </c>
      <c r="AV1161" s="1" t="s">
        <v>9617</v>
      </c>
      <c r="AX1161" s="1" t="s">
        <v>9618</v>
      </c>
    </row>
    <row r="1162" customFormat="false" ht="15.75" hidden="false" customHeight="false" outlineLevel="0" collapsed="false">
      <c r="A1162" s="1" t="s">
        <v>9619</v>
      </c>
      <c r="B1162" s="1" t="s">
        <v>9620</v>
      </c>
      <c r="D1162" s="1" t="s">
        <v>52</v>
      </c>
      <c r="E1162" s="1" t="s">
        <v>53</v>
      </c>
      <c r="F1162" s="1" t="s">
        <v>2662</v>
      </c>
      <c r="J1162" s="1" t="s">
        <v>101</v>
      </c>
      <c r="K1162" s="1" t="n">
        <v>76.3</v>
      </c>
      <c r="L1162" s="1" t="n">
        <v>2.928705319</v>
      </c>
      <c r="N1162" s="1" t="n">
        <f aca="false">TRUE()</f>
        <v>1</v>
      </c>
      <c r="O1162" s="1" t="n">
        <f aca="false">TRUE()</f>
        <v>1</v>
      </c>
      <c r="P1162" s="1" t="n">
        <f aca="false">TRUE()</f>
        <v>1</v>
      </c>
      <c r="Q1162" s="1" t="n">
        <f aca="false">TRUE()</f>
        <v>1</v>
      </c>
      <c r="R1162" s="1" t="n">
        <f aca="false">FALSE()</f>
        <v>0</v>
      </c>
      <c r="S1162" s="1" t="n">
        <f aca="false">FALSE()</f>
        <v>0</v>
      </c>
      <c r="T1162" s="1" t="n">
        <f aca="false">TRUE()</f>
        <v>1</v>
      </c>
      <c r="U1162" s="1" t="s">
        <v>9621</v>
      </c>
      <c r="V1162" s="1" t="s">
        <v>88</v>
      </c>
      <c r="W1162" s="1" t="s">
        <v>57</v>
      </c>
      <c r="X1162" s="1" t="s">
        <v>90</v>
      </c>
      <c r="Y1162" s="1" t="s">
        <v>542</v>
      </c>
      <c r="Z1162" s="1" t="s">
        <v>543</v>
      </c>
      <c r="AA1162" s="1" t="n">
        <v>39</v>
      </c>
      <c r="AC1162" s="1" t="n">
        <v>12</v>
      </c>
      <c r="AD1162" s="1" t="n">
        <v>1994</v>
      </c>
      <c r="AE1162" s="1" t="s">
        <v>60</v>
      </c>
      <c r="AG1162" s="1" t="s">
        <v>124</v>
      </c>
      <c r="AM1162" s="1" t="s">
        <v>2665</v>
      </c>
      <c r="AN1162" s="1" t="s">
        <v>63</v>
      </c>
      <c r="AO1162" s="1" t="s">
        <v>64</v>
      </c>
      <c r="AP1162" s="1" t="s">
        <v>60</v>
      </c>
      <c r="AQ1162" s="1" t="s">
        <v>60</v>
      </c>
      <c r="AR1162" s="1" t="s">
        <v>2666</v>
      </c>
      <c r="AS1162" s="1" t="n">
        <v>909257</v>
      </c>
      <c r="AT1162" s="1" t="s">
        <v>9622</v>
      </c>
      <c r="AU1162" s="1" t="s">
        <v>9623</v>
      </c>
      <c r="AV1162" s="1" t="s">
        <v>9624</v>
      </c>
      <c r="AX1162" s="1" t="s">
        <v>9625</v>
      </c>
    </row>
    <row r="1163" customFormat="false" ht="15.75" hidden="false" customHeight="false" outlineLevel="0" collapsed="false">
      <c r="A1163" s="1" t="s">
        <v>9626</v>
      </c>
      <c r="B1163" s="1" t="s">
        <v>9627</v>
      </c>
      <c r="D1163" s="1" t="s">
        <v>52</v>
      </c>
      <c r="E1163" s="1" t="s">
        <v>464</v>
      </c>
      <c r="G1163" s="1" t="n">
        <v>565251</v>
      </c>
      <c r="N1163" s="1" t="n">
        <f aca="false">FALSE()</f>
        <v>0</v>
      </c>
      <c r="O1163" s="1" t="n">
        <f aca="false">FALSE()</f>
        <v>0</v>
      </c>
      <c r="P1163" s="1" t="n">
        <f aca="false">FALSE()</f>
        <v>0</v>
      </c>
      <c r="Q1163" s="1" t="n">
        <f aca="false">FALSE()</f>
        <v>0</v>
      </c>
      <c r="R1163" s="1" t="n">
        <f aca="false">FALSE()</f>
        <v>0</v>
      </c>
      <c r="S1163" s="1" t="n">
        <f aca="false">FALSE()</f>
        <v>0</v>
      </c>
      <c r="T1163" s="1" t="n">
        <f aca="false">FALSE()</f>
        <v>0</v>
      </c>
      <c r="U1163" s="1" t="s">
        <v>814</v>
      </c>
      <c r="V1163" s="1" t="s">
        <v>103</v>
      </c>
      <c r="W1163" s="1" t="s">
        <v>57</v>
      </c>
      <c r="X1163" s="1" t="s">
        <v>104</v>
      </c>
      <c r="Y1163" s="1" t="s">
        <v>105</v>
      </c>
      <c r="Z1163" s="1" t="s">
        <v>106</v>
      </c>
      <c r="AA1163" s="1" t="n">
        <v>70</v>
      </c>
      <c r="AB1163" s="1" t="n">
        <v>31</v>
      </c>
      <c r="AC1163" s="1" t="n">
        <v>7</v>
      </c>
      <c r="AD1163" s="1" t="n">
        <v>1975</v>
      </c>
      <c r="AE1163" s="1" t="s">
        <v>287</v>
      </c>
      <c r="AF1163" s="1" t="s">
        <v>815</v>
      </c>
      <c r="AG1163" s="1" t="s">
        <v>124</v>
      </c>
      <c r="AM1163" s="1" t="s">
        <v>816</v>
      </c>
      <c r="AN1163" s="1" t="s">
        <v>63</v>
      </c>
      <c r="AO1163" s="1" t="s">
        <v>79</v>
      </c>
      <c r="AP1163" s="1" t="s">
        <v>109</v>
      </c>
      <c r="AQ1163" s="1" t="s">
        <v>60</v>
      </c>
      <c r="AR1163" s="3" t="s">
        <v>817</v>
      </c>
      <c r="AS1163" s="1" t="n">
        <v>910565</v>
      </c>
      <c r="AV1163" s="1" t="s">
        <v>9628</v>
      </c>
      <c r="AX1163" s="1" t="s">
        <v>9629</v>
      </c>
    </row>
    <row r="1164" customFormat="false" ht="15.75" hidden="false" customHeight="false" outlineLevel="0" collapsed="false">
      <c r="A1164" s="1" t="s">
        <v>9630</v>
      </c>
      <c r="B1164" s="1" t="s">
        <v>9631</v>
      </c>
      <c r="D1164" s="1" t="s">
        <v>52</v>
      </c>
      <c r="E1164" s="1" t="s">
        <v>53</v>
      </c>
      <c r="F1164" s="1" t="s">
        <v>4315</v>
      </c>
      <c r="H1164" s="1" t="s">
        <v>60</v>
      </c>
      <c r="N1164" s="1" t="n">
        <f aca="false">FALSE()</f>
        <v>0</v>
      </c>
      <c r="O1164" s="1" t="n">
        <f aca="false">FALSE()</f>
        <v>0</v>
      </c>
      <c r="P1164" s="1" t="n">
        <f aca="false">FALSE()</f>
        <v>0</v>
      </c>
      <c r="Q1164" s="1" t="n">
        <f aca="false">FALSE()</f>
        <v>0</v>
      </c>
      <c r="R1164" s="1" t="n">
        <f aca="false">FALSE()</f>
        <v>0</v>
      </c>
      <c r="S1164" s="1" t="n">
        <f aca="false">FALSE()</f>
        <v>0</v>
      </c>
      <c r="T1164" s="1" t="n">
        <f aca="false">FALSE()</f>
        <v>0</v>
      </c>
      <c r="U1164" s="1" t="s">
        <v>9632</v>
      </c>
      <c r="V1164" s="1" t="s">
        <v>74</v>
      </c>
      <c r="W1164" s="1" t="s">
        <v>57</v>
      </c>
      <c r="X1164" s="1" t="s">
        <v>75</v>
      </c>
      <c r="Y1164" s="1" t="s">
        <v>75</v>
      </c>
      <c r="Z1164" s="1" t="s">
        <v>231</v>
      </c>
      <c r="AE1164" s="1" t="s">
        <v>60</v>
      </c>
      <c r="AG1164" s="1" t="s">
        <v>636</v>
      </c>
      <c r="AM1164" s="1" t="s">
        <v>4317</v>
      </c>
      <c r="AN1164" s="1" t="s">
        <v>63</v>
      </c>
      <c r="AO1164" s="1" t="s">
        <v>60</v>
      </c>
      <c r="AP1164" s="1" t="s">
        <v>60</v>
      </c>
      <c r="AQ1164" s="1" t="s">
        <v>60</v>
      </c>
      <c r="AR1164" s="1" t="s">
        <v>4318</v>
      </c>
      <c r="AT1164" s="1" t="s">
        <v>9633</v>
      </c>
      <c r="AU1164" s="1" t="s">
        <v>9634</v>
      </c>
      <c r="AV1164" s="1" t="s">
        <v>9635</v>
      </c>
      <c r="AX1164" s="1" t="s">
        <v>9636</v>
      </c>
    </row>
    <row r="1165" customFormat="false" ht="15.75" hidden="false" customHeight="false" outlineLevel="0" collapsed="false">
      <c r="A1165" s="1" t="s">
        <v>9637</v>
      </c>
      <c r="B1165" s="1" t="s">
        <v>9638</v>
      </c>
      <c r="C1165" s="1" t="s">
        <v>9639</v>
      </c>
      <c r="D1165" s="1" t="s">
        <v>52</v>
      </c>
      <c r="E1165" s="1" t="s">
        <v>53</v>
      </c>
      <c r="J1165" s="1" t="s">
        <v>54</v>
      </c>
      <c r="K1165" s="1" t="n">
        <v>8.166666667</v>
      </c>
      <c r="L1165" s="1" t="n">
        <v>4.633640102</v>
      </c>
      <c r="N1165" s="1" t="n">
        <f aca="false">TRUE()</f>
        <v>1</v>
      </c>
      <c r="O1165" s="1" t="n">
        <f aca="false">TRUE()</f>
        <v>1</v>
      </c>
      <c r="P1165" s="1" t="n">
        <f aca="false">TRUE()</f>
        <v>1</v>
      </c>
      <c r="Q1165" s="1" t="n">
        <f aca="false">TRUE()</f>
        <v>1</v>
      </c>
      <c r="R1165" s="1" t="n">
        <f aca="false">FALSE()</f>
        <v>0</v>
      </c>
      <c r="S1165" s="1" t="n">
        <f aca="false">FALSE()</f>
        <v>0</v>
      </c>
      <c r="T1165" s="1" t="n">
        <f aca="false">TRUE()</f>
        <v>1</v>
      </c>
      <c r="U1165" s="1" t="s">
        <v>9640</v>
      </c>
      <c r="V1165" s="1" t="s">
        <v>157</v>
      </c>
      <c r="W1165" s="1" t="s">
        <v>89</v>
      </c>
      <c r="X1165" s="1" t="s">
        <v>158</v>
      </c>
      <c r="Y1165" s="1" t="s">
        <v>158</v>
      </c>
      <c r="Z1165" s="1" t="s">
        <v>159</v>
      </c>
      <c r="AD1165" s="1" t="n">
        <v>1982</v>
      </c>
      <c r="AE1165" s="1" t="s">
        <v>60</v>
      </c>
      <c r="AG1165" s="1" t="s">
        <v>157</v>
      </c>
      <c r="AM1165" s="1" t="s">
        <v>9641</v>
      </c>
      <c r="AN1165" s="1" t="s">
        <v>63</v>
      </c>
      <c r="AO1165" s="1" t="s">
        <v>79</v>
      </c>
      <c r="AP1165" s="1" t="s">
        <v>60</v>
      </c>
      <c r="AQ1165" s="1" t="s">
        <v>60</v>
      </c>
      <c r="AS1165" s="1" t="n">
        <v>908443</v>
      </c>
      <c r="AT1165" s="1" t="s">
        <v>9642</v>
      </c>
      <c r="AU1165" s="1" t="s">
        <v>9643</v>
      </c>
      <c r="AV1165" s="1" t="s">
        <v>9644</v>
      </c>
      <c r="AX1165" s="1" t="s">
        <v>9645</v>
      </c>
    </row>
    <row r="1166" customFormat="false" ht="15.75" hidden="false" customHeight="false" outlineLevel="0" collapsed="false">
      <c r="A1166" s="1" t="s">
        <v>9646</v>
      </c>
      <c r="B1166" s="1" t="s">
        <v>9647</v>
      </c>
      <c r="D1166" s="1" t="s">
        <v>52</v>
      </c>
      <c r="E1166" s="1" t="s">
        <v>60</v>
      </c>
      <c r="H1166" s="1" t="s">
        <v>60</v>
      </c>
      <c r="N1166" s="1" t="n">
        <f aca="false">FALSE()</f>
        <v>0</v>
      </c>
      <c r="O1166" s="1" t="n">
        <f aca="false">FALSE()</f>
        <v>0</v>
      </c>
      <c r="P1166" s="1" t="n">
        <f aca="false">FALSE()</f>
        <v>0</v>
      </c>
      <c r="Q1166" s="1" t="n">
        <f aca="false">FALSE()</f>
        <v>0</v>
      </c>
      <c r="R1166" s="1" t="n">
        <f aca="false">FALSE()</f>
        <v>0</v>
      </c>
      <c r="S1166" s="1" t="n">
        <f aca="false">FALSE()</f>
        <v>0</v>
      </c>
      <c r="T1166" s="1" t="n">
        <f aca="false">FALSE()</f>
        <v>0</v>
      </c>
      <c r="U1166" s="1" t="s">
        <v>9648</v>
      </c>
      <c r="V1166" s="1" t="s">
        <v>380</v>
      </c>
      <c r="W1166" s="1" t="s">
        <v>60</v>
      </c>
      <c r="X1166" s="1" t="s">
        <v>367</v>
      </c>
      <c r="Y1166" s="1" t="s">
        <v>1260</v>
      </c>
      <c r="Z1166" s="1" t="s">
        <v>1261</v>
      </c>
      <c r="AE1166" s="1" t="s">
        <v>60</v>
      </c>
      <c r="AG1166" s="1" t="s">
        <v>60</v>
      </c>
      <c r="AM1166" s="1" t="s">
        <v>9649</v>
      </c>
      <c r="AN1166" s="1" t="s">
        <v>63</v>
      </c>
      <c r="AO1166" s="1" t="s">
        <v>60</v>
      </c>
      <c r="AP1166" s="1" t="s">
        <v>60</v>
      </c>
      <c r="AQ1166" s="1" t="s">
        <v>60</v>
      </c>
      <c r="AR1166" s="1" t="s">
        <v>94</v>
      </c>
      <c r="AT1166" s="1" t="s">
        <v>9650</v>
      </c>
      <c r="AU1166" s="1" t="s">
        <v>9651</v>
      </c>
      <c r="AV1166" s="1" t="s">
        <v>9652</v>
      </c>
    </row>
    <row r="1167" customFormat="false" ht="15.75" hidden="false" customHeight="false" outlineLevel="0" collapsed="false">
      <c r="A1167" s="1" t="s">
        <v>9653</v>
      </c>
      <c r="B1167" s="1" t="s">
        <v>9654</v>
      </c>
      <c r="D1167" s="1" t="s">
        <v>52</v>
      </c>
      <c r="E1167" s="1" t="s">
        <v>60</v>
      </c>
      <c r="H1167" s="1" t="s">
        <v>60</v>
      </c>
      <c r="N1167" s="1" t="n">
        <f aca="false">FALSE()</f>
        <v>0</v>
      </c>
      <c r="O1167" s="1" t="n">
        <f aca="false">FALSE()</f>
        <v>0</v>
      </c>
      <c r="P1167" s="1" t="n">
        <f aca="false">FALSE()</f>
        <v>0</v>
      </c>
      <c r="Q1167" s="1" t="n">
        <f aca="false">FALSE()</f>
        <v>0</v>
      </c>
      <c r="R1167" s="1" t="n">
        <f aca="false">FALSE()</f>
        <v>0</v>
      </c>
      <c r="S1167" s="1" t="n">
        <f aca="false">FALSE()</f>
        <v>0</v>
      </c>
      <c r="T1167" s="1" t="n">
        <f aca="false">FALSE()</f>
        <v>0</v>
      </c>
      <c r="U1167" s="1" t="s">
        <v>9655</v>
      </c>
      <c r="V1167" s="1" t="s">
        <v>145</v>
      </c>
      <c r="W1167" s="1" t="s">
        <v>60</v>
      </c>
      <c r="X1167" s="1" t="s">
        <v>146</v>
      </c>
      <c r="Y1167" s="1" t="s">
        <v>308</v>
      </c>
      <c r="Z1167" s="1" t="s">
        <v>309</v>
      </c>
      <c r="AE1167" s="1" t="s">
        <v>60</v>
      </c>
      <c r="AG1167" s="1" t="s">
        <v>60</v>
      </c>
      <c r="AM1167" s="1" t="s">
        <v>9656</v>
      </c>
      <c r="AN1167" s="1" t="s">
        <v>63</v>
      </c>
      <c r="AO1167" s="1" t="s">
        <v>60</v>
      </c>
      <c r="AP1167" s="1" t="s">
        <v>60</v>
      </c>
      <c r="AQ1167" s="1" t="s">
        <v>60</v>
      </c>
      <c r="AR1167" s="1" t="s">
        <v>94</v>
      </c>
      <c r="AT1167" s="1" t="s">
        <v>9657</v>
      </c>
      <c r="AU1167" s="1" t="s">
        <v>9658</v>
      </c>
    </row>
    <row r="1168" customFormat="false" ht="15.75" hidden="false" customHeight="false" outlineLevel="0" collapsed="false">
      <c r="A1168" s="1" t="s">
        <v>9659</v>
      </c>
      <c r="B1168" s="1" t="s">
        <v>9660</v>
      </c>
      <c r="D1168" s="1" t="s">
        <v>52</v>
      </c>
      <c r="E1168" s="1" t="s">
        <v>53</v>
      </c>
      <c r="J1168" s="1" t="s">
        <v>54</v>
      </c>
      <c r="K1168" s="1" t="n">
        <v>10.43333333</v>
      </c>
      <c r="L1168" s="1" t="n">
        <v>2.376997821</v>
      </c>
      <c r="N1168" s="1" t="n">
        <f aca="false">TRUE()</f>
        <v>1</v>
      </c>
      <c r="O1168" s="1" t="n">
        <f aca="false">TRUE()</f>
        <v>1</v>
      </c>
      <c r="P1168" s="1" t="n">
        <f aca="false">TRUE()</f>
        <v>1</v>
      </c>
      <c r="Q1168" s="1" t="n">
        <f aca="false">TRUE()</f>
        <v>1</v>
      </c>
      <c r="R1168" s="1" t="n">
        <f aca="false">FALSE()</f>
        <v>0</v>
      </c>
      <c r="S1168" s="1" t="n">
        <f aca="false">FALSE()</f>
        <v>0</v>
      </c>
      <c r="T1168" s="1" t="n">
        <f aca="false">TRUE()</f>
        <v>1</v>
      </c>
      <c r="U1168" s="1" t="s">
        <v>9661</v>
      </c>
      <c r="V1168" s="1" t="s">
        <v>466</v>
      </c>
      <c r="W1168" s="1" t="s">
        <v>89</v>
      </c>
      <c r="X1168" s="1" t="s">
        <v>467</v>
      </c>
      <c r="Y1168" s="1" t="s">
        <v>9662</v>
      </c>
      <c r="Z1168" s="1" t="s">
        <v>9663</v>
      </c>
      <c r="AA1168" s="1" t="n">
        <v>72</v>
      </c>
      <c r="AD1168" s="1" t="n">
        <v>1989</v>
      </c>
      <c r="AE1168" s="1" t="s">
        <v>60</v>
      </c>
      <c r="AG1168" s="1" t="s">
        <v>9664</v>
      </c>
      <c r="AM1168" s="1" t="s">
        <v>9665</v>
      </c>
      <c r="AN1168" s="1" t="s">
        <v>63</v>
      </c>
      <c r="AO1168" s="1" t="s">
        <v>79</v>
      </c>
      <c r="AP1168" s="1" t="s">
        <v>1516</v>
      </c>
      <c r="AQ1168" s="1" t="s">
        <v>60</v>
      </c>
      <c r="AS1168" s="1" t="n">
        <v>1503364</v>
      </c>
      <c r="AT1168" s="1" t="s">
        <v>9666</v>
      </c>
      <c r="AU1168" s="1" t="s">
        <v>9667</v>
      </c>
      <c r="AV1168" s="1" t="s">
        <v>9668</v>
      </c>
      <c r="AX1168" s="1" t="s">
        <v>9669</v>
      </c>
    </row>
    <row r="1169" customFormat="false" ht="15.75" hidden="false" customHeight="false" outlineLevel="0" collapsed="false">
      <c r="A1169" s="1" t="s">
        <v>9670</v>
      </c>
      <c r="B1169" s="1" t="s">
        <v>9671</v>
      </c>
      <c r="C1169" s="1" t="s">
        <v>9672</v>
      </c>
      <c r="D1169" s="1" t="s">
        <v>52</v>
      </c>
      <c r="E1169" s="1" t="s">
        <v>464</v>
      </c>
      <c r="J1169" s="1" t="s">
        <v>54</v>
      </c>
      <c r="K1169" s="1" t="n">
        <v>6.6</v>
      </c>
      <c r="L1169" s="1" t="n">
        <v>2.270269306</v>
      </c>
      <c r="N1169" s="1" t="n">
        <f aca="false">TRUE()</f>
        <v>1</v>
      </c>
      <c r="O1169" s="1" t="n">
        <f aca="false">TRUE()</f>
        <v>1</v>
      </c>
      <c r="P1169" s="1" t="n">
        <f aca="false">TRUE()</f>
        <v>1</v>
      </c>
      <c r="Q1169" s="1" t="n">
        <f aca="false">TRUE()</f>
        <v>1</v>
      </c>
      <c r="R1169" s="1" t="n">
        <f aca="false">FALSE()</f>
        <v>0</v>
      </c>
      <c r="S1169" s="1" t="n">
        <f aca="false">FALSE()</f>
        <v>0</v>
      </c>
      <c r="T1169" s="1" t="n">
        <f aca="false">TRUE()</f>
        <v>1</v>
      </c>
      <c r="U1169" s="1" t="s">
        <v>9673</v>
      </c>
      <c r="V1169" s="1" t="s">
        <v>103</v>
      </c>
      <c r="W1169" s="1" t="s">
        <v>89</v>
      </c>
      <c r="X1169" s="1" t="s">
        <v>104</v>
      </c>
      <c r="Y1169" s="1" t="s">
        <v>105</v>
      </c>
      <c r="Z1169" s="1" t="s">
        <v>106</v>
      </c>
      <c r="AA1169" s="1" t="n">
        <v>55</v>
      </c>
      <c r="AE1169" s="1" t="s">
        <v>60</v>
      </c>
      <c r="AG1169" s="1" t="s">
        <v>60</v>
      </c>
      <c r="AM1169" s="1" t="s">
        <v>9674</v>
      </c>
      <c r="AN1169" s="1" t="s">
        <v>63</v>
      </c>
      <c r="AO1169" s="1" t="s">
        <v>64</v>
      </c>
      <c r="AP1169" s="1" t="s">
        <v>109</v>
      </c>
      <c r="AQ1169" s="1" t="s">
        <v>60</v>
      </c>
      <c r="AR1169" s="1" t="s">
        <v>9675</v>
      </c>
      <c r="AS1169" s="1" t="n">
        <v>910569</v>
      </c>
      <c r="AV1169" s="1" t="s">
        <v>9676</v>
      </c>
      <c r="AX1169" s="1" t="s">
        <v>9677</v>
      </c>
    </row>
    <row r="1170" customFormat="false" ht="15.75" hidden="false" customHeight="false" outlineLevel="0" collapsed="false">
      <c r="A1170" s="1" t="s">
        <v>9678</v>
      </c>
      <c r="B1170" s="1" t="s">
        <v>9679</v>
      </c>
      <c r="C1170" s="1" t="s">
        <v>9680</v>
      </c>
      <c r="D1170" s="1" t="s">
        <v>181</v>
      </c>
      <c r="E1170" s="1" t="s">
        <v>60</v>
      </c>
      <c r="H1170" s="1" t="s">
        <v>171</v>
      </c>
      <c r="J1170" s="1" t="s">
        <v>54</v>
      </c>
      <c r="N1170" s="1" t="n">
        <f aca="false">TRUE()</f>
        <v>1</v>
      </c>
      <c r="O1170" s="1" t="n">
        <f aca="false">FALSE()</f>
        <v>0</v>
      </c>
      <c r="P1170" s="1" t="n">
        <f aca="false">FALSE()</f>
        <v>0</v>
      </c>
      <c r="Q1170" s="1" t="n">
        <f aca="false">FALSE()</f>
        <v>0</v>
      </c>
      <c r="R1170" s="1" t="n">
        <f aca="false">FALSE()</f>
        <v>0</v>
      </c>
      <c r="S1170" s="1" t="n">
        <f aca="false">FALSE()</f>
        <v>0</v>
      </c>
      <c r="T1170" s="1" t="n">
        <f aca="false">FALSE()</f>
        <v>0</v>
      </c>
      <c r="U1170" s="1" t="s">
        <v>9681</v>
      </c>
      <c r="V1170" s="1" t="s">
        <v>103</v>
      </c>
      <c r="W1170" s="1" t="s">
        <v>89</v>
      </c>
      <c r="X1170" s="1" t="s">
        <v>104</v>
      </c>
      <c r="Y1170" s="1" t="s">
        <v>105</v>
      </c>
      <c r="Z1170" s="1" t="s">
        <v>106</v>
      </c>
      <c r="AA1170" s="1" t="n">
        <v>42</v>
      </c>
      <c r="AB1170" s="1" t="n">
        <v>27</v>
      </c>
      <c r="AC1170" s="1" t="n">
        <v>9</v>
      </c>
      <c r="AD1170" s="1" t="n">
        <v>2017</v>
      </c>
      <c r="AE1170" s="1" t="s">
        <v>171</v>
      </c>
      <c r="AG1170" s="1" t="s">
        <v>183</v>
      </c>
      <c r="AH1170" s="1" t="s">
        <v>290</v>
      </c>
      <c r="AI1170" s="1" t="s">
        <v>1827</v>
      </c>
      <c r="AJ1170" s="1" t="s">
        <v>186</v>
      </c>
      <c r="AK1170" s="1" t="s">
        <v>1800</v>
      </c>
      <c r="AL1170" s="1" t="s">
        <v>1828</v>
      </c>
      <c r="AM1170" s="1" t="s">
        <v>9682</v>
      </c>
      <c r="AN1170" s="1" t="s">
        <v>63</v>
      </c>
      <c r="AO1170" s="1" t="s">
        <v>64</v>
      </c>
      <c r="AP1170" s="1" t="s">
        <v>109</v>
      </c>
      <c r="AQ1170" s="1" t="s">
        <v>60</v>
      </c>
    </row>
    <row r="1171" customFormat="false" ht="15.75" hidden="false" customHeight="false" outlineLevel="0" collapsed="false">
      <c r="A1171" s="1" t="s">
        <v>9683</v>
      </c>
      <c r="B1171" s="1" t="s">
        <v>9684</v>
      </c>
      <c r="D1171" s="1" t="s">
        <v>52</v>
      </c>
      <c r="E1171" s="1" t="s">
        <v>117</v>
      </c>
      <c r="H1171" s="1" t="s">
        <v>60</v>
      </c>
      <c r="N1171" s="1" t="n">
        <f aca="false">FALSE()</f>
        <v>0</v>
      </c>
      <c r="O1171" s="1" t="n">
        <f aca="false">FALSE()</f>
        <v>0</v>
      </c>
      <c r="P1171" s="1" t="n">
        <f aca="false">FALSE()</f>
        <v>0</v>
      </c>
      <c r="Q1171" s="1" t="n">
        <f aca="false">FALSE()</f>
        <v>0</v>
      </c>
      <c r="R1171" s="1" t="n">
        <f aca="false">FALSE()</f>
        <v>0</v>
      </c>
      <c r="S1171" s="1" t="n">
        <f aca="false">FALSE()</f>
        <v>0</v>
      </c>
      <c r="T1171" s="1" t="n">
        <f aca="false">FALSE()</f>
        <v>0</v>
      </c>
      <c r="U1171" s="1" t="s">
        <v>9685</v>
      </c>
      <c r="V1171" s="1" t="s">
        <v>120</v>
      </c>
      <c r="W1171" s="1" t="s">
        <v>89</v>
      </c>
      <c r="X1171" s="1" t="s">
        <v>845</v>
      </c>
      <c r="Y1171" s="1" t="s">
        <v>1882</v>
      </c>
      <c r="Z1171" s="1" t="s">
        <v>1883</v>
      </c>
      <c r="AD1171" s="1" t="n">
        <v>1990</v>
      </c>
      <c r="AE1171" s="1" t="s">
        <v>60</v>
      </c>
      <c r="AG1171" s="1" t="s">
        <v>347</v>
      </c>
      <c r="AM1171" s="1" t="s">
        <v>9686</v>
      </c>
      <c r="AN1171" s="1" t="s">
        <v>63</v>
      </c>
      <c r="AO1171" s="1" t="s">
        <v>64</v>
      </c>
      <c r="AP1171" s="1" t="s">
        <v>109</v>
      </c>
      <c r="AQ1171" s="1" t="s">
        <v>60</v>
      </c>
      <c r="AR1171" s="1" t="s">
        <v>94</v>
      </c>
      <c r="AT1171" s="1" t="s">
        <v>9687</v>
      </c>
      <c r="AU1171" s="1" t="s">
        <v>9688</v>
      </c>
      <c r="AX1171" s="1" t="s">
        <v>9689</v>
      </c>
    </row>
    <row r="1172" customFormat="false" ht="15.75" hidden="false" customHeight="false" outlineLevel="0" collapsed="false">
      <c r="A1172" s="1" t="s">
        <v>9690</v>
      </c>
      <c r="B1172" s="1" t="s">
        <v>9691</v>
      </c>
      <c r="D1172" s="1" t="s">
        <v>52</v>
      </c>
      <c r="E1172" s="1" t="s">
        <v>53</v>
      </c>
      <c r="J1172" s="1" t="s">
        <v>101</v>
      </c>
      <c r="K1172" s="1" t="n">
        <v>35.23333333</v>
      </c>
      <c r="L1172" s="1" t="n">
        <v>2.020942226</v>
      </c>
      <c r="N1172" s="1" t="n">
        <f aca="false">TRUE()</f>
        <v>1</v>
      </c>
      <c r="O1172" s="1" t="n">
        <f aca="false">TRUE()</f>
        <v>1</v>
      </c>
      <c r="P1172" s="1" t="n">
        <f aca="false">TRUE()</f>
        <v>1</v>
      </c>
      <c r="Q1172" s="1" t="n">
        <f aca="false">TRUE()</f>
        <v>1</v>
      </c>
      <c r="R1172" s="1" t="n">
        <f aca="false">FALSE()</f>
        <v>0</v>
      </c>
      <c r="S1172" s="1" t="n">
        <f aca="false">FALSE()</f>
        <v>0</v>
      </c>
      <c r="T1172" s="1" t="n">
        <f aca="false">TRUE()</f>
        <v>1</v>
      </c>
      <c r="U1172" s="1" t="s">
        <v>9692</v>
      </c>
      <c r="V1172" s="1" t="s">
        <v>88</v>
      </c>
      <c r="W1172" s="1" t="s">
        <v>89</v>
      </c>
      <c r="X1172" s="1" t="s">
        <v>90</v>
      </c>
      <c r="Y1172" s="1" t="s">
        <v>3068</v>
      </c>
      <c r="Z1172" s="1" t="s">
        <v>3069</v>
      </c>
      <c r="AA1172" s="1" t="n">
        <v>62</v>
      </c>
      <c r="AC1172" s="1" t="n">
        <v>10</v>
      </c>
      <c r="AD1172" s="1" t="n">
        <v>1991</v>
      </c>
      <c r="AE1172" s="1" t="s">
        <v>60</v>
      </c>
      <c r="AG1172" s="1" t="s">
        <v>88</v>
      </c>
      <c r="AM1172" s="1" t="s">
        <v>9693</v>
      </c>
      <c r="AN1172" s="1" t="s">
        <v>63</v>
      </c>
      <c r="AO1172" s="1" t="s">
        <v>64</v>
      </c>
      <c r="AP1172" s="1" t="s">
        <v>60</v>
      </c>
      <c r="AQ1172" s="1" t="s">
        <v>60</v>
      </c>
      <c r="AS1172" s="1" t="n">
        <v>1240222</v>
      </c>
      <c r="AT1172" s="1" t="s">
        <v>9694</v>
      </c>
      <c r="AU1172" s="1" t="s">
        <v>9695</v>
      </c>
      <c r="AV1172" s="1" t="s">
        <v>9696</v>
      </c>
      <c r="AX1172" s="1" t="s">
        <v>9697</v>
      </c>
    </row>
    <row r="1173" customFormat="false" ht="15.75" hidden="false" customHeight="false" outlineLevel="0" collapsed="false">
      <c r="A1173" s="1" t="s">
        <v>9698</v>
      </c>
      <c r="B1173" s="1" t="s">
        <v>9699</v>
      </c>
      <c r="D1173" s="1" t="s">
        <v>52</v>
      </c>
      <c r="E1173" s="1" t="s">
        <v>60</v>
      </c>
      <c r="H1173" s="1" t="s">
        <v>60</v>
      </c>
      <c r="N1173" s="1" t="n">
        <f aca="false">FALSE()</f>
        <v>0</v>
      </c>
      <c r="O1173" s="1" t="n">
        <f aca="false">FALSE()</f>
        <v>0</v>
      </c>
      <c r="P1173" s="1" t="n">
        <f aca="false">FALSE()</f>
        <v>0</v>
      </c>
      <c r="Q1173" s="1" t="n">
        <f aca="false">FALSE()</f>
        <v>0</v>
      </c>
      <c r="R1173" s="1" t="n">
        <f aca="false">FALSE()</f>
        <v>0</v>
      </c>
      <c r="S1173" s="1" t="n">
        <f aca="false">FALSE()</f>
        <v>0</v>
      </c>
      <c r="T1173" s="1" t="n">
        <f aca="false">FALSE()</f>
        <v>0</v>
      </c>
      <c r="U1173" s="1" t="s">
        <v>9700</v>
      </c>
      <c r="V1173" s="1" t="s">
        <v>380</v>
      </c>
      <c r="W1173" s="1" t="s">
        <v>60</v>
      </c>
      <c r="X1173" s="1" t="s">
        <v>367</v>
      </c>
      <c r="Y1173" s="1" t="s">
        <v>5659</v>
      </c>
      <c r="Z1173" s="1" t="s">
        <v>5660</v>
      </c>
      <c r="AE1173" s="1" t="s">
        <v>60</v>
      </c>
      <c r="AG1173" s="1" t="s">
        <v>60</v>
      </c>
      <c r="AM1173" s="1" t="s">
        <v>9701</v>
      </c>
      <c r="AN1173" s="1" t="s">
        <v>63</v>
      </c>
      <c r="AO1173" s="1" t="s">
        <v>60</v>
      </c>
      <c r="AP1173" s="1" t="s">
        <v>60</v>
      </c>
      <c r="AQ1173" s="1" t="s">
        <v>60</v>
      </c>
      <c r="AR1173" s="1" t="s">
        <v>94</v>
      </c>
      <c r="AT1173" s="1" t="s">
        <v>9702</v>
      </c>
      <c r="AU1173" s="1" t="s">
        <v>9703</v>
      </c>
      <c r="AV1173" s="1" t="s">
        <v>9704</v>
      </c>
    </row>
    <row r="1174" customFormat="false" ht="15.75" hidden="false" customHeight="false" outlineLevel="0" collapsed="false">
      <c r="A1174" s="1" t="s">
        <v>9705</v>
      </c>
      <c r="B1174" s="1" t="s">
        <v>9706</v>
      </c>
      <c r="C1174" s="1" t="s">
        <v>9707</v>
      </c>
      <c r="D1174" s="1" t="s">
        <v>181</v>
      </c>
      <c r="E1174" s="1" t="s">
        <v>60</v>
      </c>
      <c r="H1174" s="1" t="s">
        <v>171</v>
      </c>
      <c r="J1174" s="1" t="s">
        <v>54</v>
      </c>
      <c r="N1174" s="1" t="n">
        <f aca="false">TRUE()</f>
        <v>1</v>
      </c>
      <c r="O1174" s="1" t="n">
        <f aca="false">FALSE()</f>
        <v>0</v>
      </c>
      <c r="P1174" s="1" t="n">
        <f aca="false">FALSE()</f>
        <v>0</v>
      </c>
      <c r="Q1174" s="1" t="n">
        <f aca="false">FALSE()</f>
        <v>0</v>
      </c>
      <c r="R1174" s="1" t="n">
        <f aca="false">FALSE()</f>
        <v>0</v>
      </c>
      <c r="S1174" s="1" t="n">
        <f aca="false">FALSE()</f>
        <v>0</v>
      </c>
      <c r="T1174" s="1" t="n">
        <f aca="false">FALSE()</f>
        <v>0</v>
      </c>
      <c r="U1174" s="1" t="s">
        <v>9708</v>
      </c>
      <c r="V1174" s="1" t="s">
        <v>103</v>
      </c>
      <c r="W1174" s="1" t="s">
        <v>89</v>
      </c>
      <c r="X1174" s="1" t="s">
        <v>104</v>
      </c>
      <c r="Y1174" s="1" t="s">
        <v>9709</v>
      </c>
      <c r="Z1174" s="1" t="s">
        <v>9710</v>
      </c>
      <c r="AA1174" s="1" t="n">
        <v>45</v>
      </c>
      <c r="AB1174" s="1" t="n">
        <v>24</v>
      </c>
      <c r="AC1174" s="1" t="n">
        <v>3</v>
      </c>
      <c r="AD1174" s="1" t="n">
        <v>2017</v>
      </c>
      <c r="AE1174" s="1" t="s">
        <v>171</v>
      </c>
      <c r="AG1174" s="1" t="s">
        <v>183</v>
      </c>
      <c r="AH1174" s="1" t="s">
        <v>2062</v>
      </c>
      <c r="AI1174" s="1" t="s">
        <v>185</v>
      </c>
      <c r="AJ1174" s="1" t="s">
        <v>186</v>
      </c>
      <c r="AL1174" s="1" t="s">
        <v>60</v>
      </c>
      <c r="AM1174" s="1" t="s">
        <v>9711</v>
      </c>
      <c r="AN1174" s="1" t="s">
        <v>63</v>
      </c>
      <c r="AO1174" s="1" t="s">
        <v>79</v>
      </c>
      <c r="AP1174" s="1" t="s">
        <v>109</v>
      </c>
      <c r="AQ1174" s="1" t="s">
        <v>60</v>
      </c>
      <c r="AX1174" s="1" t="s">
        <v>9712</v>
      </c>
    </row>
    <row r="1175" customFormat="false" ht="15.75" hidden="false" customHeight="false" outlineLevel="0" collapsed="false">
      <c r="A1175" s="1" t="s">
        <v>9713</v>
      </c>
      <c r="B1175" s="1" t="s">
        <v>9714</v>
      </c>
      <c r="D1175" s="1" t="s">
        <v>52</v>
      </c>
      <c r="E1175" s="1" t="s">
        <v>117</v>
      </c>
      <c r="J1175" s="1" t="s">
        <v>54</v>
      </c>
      <c r="K1175" s="1" t="n">
        <v>34.23333333</v>
      </c>
      <c r="L1175" s="1" t="n">
        <v>1.963405367</v>
      </c>
      <c r="N1175" s="1" t="n">
        <f aca="false">TRUE()</f>
        <v>1</v>
      </c>
      <c r="O1175" s="1" t="n">
        <f aca="false">TRUE()</f>
        <v>1</v>
      </c>
      <c r="P1175" s="1" t="n">
        <f aca="false">TRUE()</f>
        <v>1</v>
      </c>
      <c r="Q1175" s="1" t="n">
        <f aca="false">TRUE()</f>
        <v>1</v>
      </c>
      <c r="R1175" s="1" t="n">
        <f aca="false">FALSE()</f>
        <v>0</v>
      </c>
      <c r="S1175" s="1" t="n">
        <f aca="false">FALSE()</f>
        <v>0</v>
      </c>
      <c r="T1175" s="1" t="n">
        <f aca="false">TRUE()</f>
        <v>1</v>
      </c>
      <c r="U1175" s="1" t="s">
        <v>6370</v>
      </c>
      <c r="V1175" s="1" t="s">
        <v>120</v>
      </c>
      <c r="W1175" s="1" t="s">
        <v>89</v>
      </c>
      <c r="X1175" s="1" t="s">
        <v>856</v>
      </c>
      <c r="Y1175" s="1" t="s">
        <v>857</v>
      </c>
      <c r="Z1175" s="1" t="s">
        <v>858</v>
      </c>
      <c r="AA1175" s="1" t="n">
        <v>5</v>
      </c>
      <c r="AD1175" s="1" t="n">
        <v>1984</v>
      </c>
      <c r="AE1175" s="1" t="s">
        <v>60</v>
      </c>
      <c r="AG1175" s="1" t="s">
        <v>347</v>
      </c>
      <c r="AM1175" s="1" t="s">
        <v>6371</v>
      </c>
      <c r="AN1175" s="1" t="s">
        <v>63</v>
      </c>
      <c r="AO1175" s="1" t="s">
        <v>64</v>
      </c>
      <c r="AP1175" s="1" t="s">
        <v>60</v>
      </c>
      <c r="AQ1175" s="1" t="s">
        <v>60</v>
      </c>
      <c r="AR1175" s="1" t="s">
        <v>6372</v>
      </c>
      <c r="AS1175" s="1" t="n">
        <v>908147</v>
      </c>
      <c r="AT1175" s="1" t="s">
        <v>9715</v>
      </c>
      <c r="AU1175" s="1" t="s">
        <v>9716</v>
      </c>
      <c r="AV1175" s="1" t="s">
        <v>9717</v>
      </c>
      <c r="AX1175" s="1" t="s">
        <v>9718</v>
      </c>
    </row>
    <row r="1176" customFormat="false" ht="15.75" hidden="false" customHeight="false" outlineLevel="0" collapsed="false">
      <c r="A1176" s="1" t="s">
        <v>2706</v>
      </c>
      <c r="B1176" s="1" t="s">
        <v>9719</v>
      </c>
      <c r="C1176" s="1" t="s">
        <v>9720</v>
      </c>
      <c r="D1176" s="1" t="s">
        <v>52</v>
      </c>
      <c r="E1176" s="1" t="s">
        <v>53</v>
      </c>
      <c r="J1176" s="1" t="s">
        <v>54</v>
      </c>
      <c r="K1176" s="1" t="n">
        <v>15.26666667</v>
      </c>
      <c r="L1176" s="1" t="n">
        <v>2.351208534</v>
      </c>
      <c r="N1176" s="1" t="n">
        <f aca="false">TRUE()</f>
        <v>1</v>
      </c>
      <c r="O1176" s="1" t="n">
        <f aca="false">TRUE()</f>
        <v>1</v>
      </c>
      <c r="P1176" s="1" t="n">
        <f aca="false">TRUE()</f>
        <v>1</v>
      </c>
      <c r="Q1176" s="1" t="n">
        <f aca="false">TRUE()</f>
        <v>1</v>
      </c>
      <c r="R1176" s="1" t="n">
        <f aca="false">FALSE()</f>
        <v>0</v>
      </c>
      <c r="S1176" s="1" t="n">
        <f aca="false">FALSE()</f>
        <v>0</v>
      </c>
      <c r="T1176" s="1" t="n">
        <f aca="false">TRUE()</f>
        <v>1</v>
      </c>
      <c r="U1176" s="1" t="s">
        <v>2707</v>
      </c>
      <c r="V1176" s="1" t="s">
        <v>157</v>
      </c>
      <c r="W1176" s="1" t="s">
        <v>89</v>
      </c>
      <c r="X1176" s="1" t="s">
        <v>158</v>
      </c>
      <c r="Y1176" s="1" t="s">
        <v>158</v>
      </c>
      <c r="Z1176" s="1" t="s">
        <v>159</v>
      </c>
      <c r="AA1176" s="1" t="n">
        <v>69</v>
      </c>
      <c r="AE1176" s="1" t="s">
        <v>60</v>
      </c>
      <c r="AG1176" s="1" t="s">
        <v>157</v>
      </c>
      <c r="AM1176" s="1" t="s">
        <v>2708</v>
      </c>
      <c r="AN1176" s="1" t="s">
        <v>63</v>
      </c>
      <c r="AO1176" s="1" t="s">
        <v>79</v>
      </c>
      <c r="AP1176" s="1" t="s">
        <v>138</v>
      </c>
      <c r="AQ1176" s="1" t="s">
        <v>60</v>
      </c>
      <c r="AR1176" s="3" t="s">
        <v>2709</v>
      </c>
      <c r="AS1176" s="1" t="n">
        <v>1298223</v>
      </c>
      <c r="AT1176" s="1" t="s">
        <v>9721</v>
      </c>
      <c r="AU1176" s="1" t="s">
        <v>9722</v>
      </c>
      <c r="AV1176" s="1" t="s">
        <v>9723</v>
      </c>
      <c r="AX1176" s="1" t="s">
        <v>9724</v>
      </c>
    </row>
    <row r="1177" customFormat="false" ht="15.75" hidden="false" customHeight="false" outlineLevel="0" collapsed="false">
      <c r="A1177" s="1" t="s">
        <v>9725</v>
      </c>
      <c r="B1177" s="1" t="s">
        <v>9726</v>
      </c>
      <c r="D1177" s="1" t="s">
        <v>52</v>
      </c>
      <c r="E1177" s="1" t="s">
        <v>53</v>
      </c>
      <c r="F1177" s="1" t="s">
        <v>9727</v>
      </c>
      <c r="H1177" s="1" t="s">
        <v>60</v>
      </c>
      <c r="N1177" s="1" t="n">
        <f aca="false">FALSE()</f>
        <v>0</v>
      </c>
      <c r="O1177" s="1" t="n">
        <f aca="false">FALSE()</f>
        <v>0</v>
      </c>
      <c r="P1177" s="1" t="n">
        <f aca="false">FALSE()</f>
        <v>0</v>
      </c>
      <c r="Q1177" s="1" t="n">
        <f aca="false">FALSE()</f>
        <v>0</v>
      </c>
      <c r="R1177" s="1" t="n">
        <f aca="false">FALSE()</f>
        <v>0</v>
      </c>
      <c r="S1177" s="1" t="n">
        <f aca="false">FALSE()</f>
        <v>0</v>
      </c>
      <c r="T1177" s="1" t="n">
        <f aca="false">FALSE()</f>
        <v>0</v>
      </c>
      <c r="U1177" s="1" t="s">
        <v>9728</v>
      </c>
      <c r="V1177" s="1" t="s">
        <v>103</v>
      </c>
      <c r="W1177" s="1" t="s">
        <v>89</v>
      </c>
      <c r="X1177" s="1" t="s">
        <v>104</v>
      </c>
      <c r="Y1177" s="1" t="s">
        <v>105</v>
      </c>
      <c r="Z1177" s="1" t="s">
        <v>106</v>
      </c>
      <c r="AA1177" s="1" t="n">
        <v>38</v>
      </c>
      <c r="AE1177" s="1" t="s">
        <v>60</v>
      </c>
      <c r="AG1177" s="1" t="s">
        <v>9729</v>
      </c>
      <c r="AM1177" s="1" t="s">
        <v>9730</v>
      </c>
      <c r="AN1177" s="1" t="s">
        <v>63</v>
      </c>
      <c r="AO1177" s="1" t="s">
        <v>64</v>
      </c>
      <c r="AP1177" s="1" t="s">
        <v>138</v>
      </c>
      <c r="AQ1177" s="1" t="s">
        <v>60</v>
      </c>
      <c r="AR1177" s="1" t="s">
        <v>94</v>
      </c>
      <c r="AT1177" s="1" t="s">
        <v>9731</v>
      </c>
      <c r="AU1177" s="1" t="s">
        <v>9732</v>
      </c>
      <c r="AX1177" s="1" t="s">
        <v>9733</v>
      </c>
    </row>
    <row r="1178" customFormat="false" ht="15.75" hidden="false" customHeight="false" outlineLevel="0" collapsed="false">
      <c r="A1178" s="1" t="s">
        <v>9734</v>
      </c>
      <c r="B1178" s="1" t="s">
        <v>9735</v>
      </c>
      <c r="D1178" s="1" t="s">
        <v>52</v>
      </c>
      <c r="E1178" s="1" t="s">
        <v>53</v>
      </c>
      <c r="J1178" s="1" t="s">
        <v>54</v>
      </c>
      <c r="K1178" s="1" t="n">
        <v>5.533333333</v>
      </c>
      <c r="L1178" s="1" t="n">
        <v>2.597874558</v>
      </c>
      <c r="N1178" s="1" t="n">
        <f aca="false">TRUE()</f>
        <v>1</v>
      </c>
      <c r="O1178" s="1" t="n">
        <f aca="false">TRUE()</f>
        <v>1</v>
      </c>
      <c r="P1178" s="1" t="n">
        <f aca="false">TRUE()</f>
        <v>1</v>
      </c>
      <c r="Q1178" s="1" t="n">
        <f aca="false">TRUE()</f>
        <v>1</v>
      </c>
      <c r="R1178" s="1" t="n">
        <f aca="false">FALSE()</f>
        <v>0</v>
      </c>
      <c r="S1178" s="1" t="n">
        <f aca="false">FALSE()</f>
        <v>0</v>
      </c>
      <c r="T1178" s="1" t="n">
        <f aca="false">TRUE()</f>
        <v>1</v>
      </c>
      <c r="U1178" s="1" t="s">
        <v>9736</v>
      </c>
      <c r="V1178" s="1" t="s">
        <v>193</v>
      </c>
      <c r="W1178" s="1" t="s">
        <v>57</v>
      </c>
      <c r="X1178" s="1" t="s">
        <v>194</v>
      </c>
      <c r="Y1178" s="1" t="s">
        <v>195</v>
      </c>
      <c r="Z1178" s="1" t="s">
        <v>196</v>
      </c>
      <c r="AA1178" s="1" t="n">
        <v>56</v>
      </c>
      <c r="AD1178" s="1" t="n">
        <v>1978</v>
      </c>
      <c r="AE1178" s="1" t="s">
        <v>60</v>
      </c>
      <c r="AG1178" s="1" t="s">
        <v>8535</v>
      </c>
      <c r="AM1178" s="1" t="s">
        <v>9737</v>
      </c>
      <c r="AN1178" s="1" t="s">
        <v>63</v>
      </c>
      <c r="AO1178" s="1" t="s">
        <v>79</v>
      </c>
      <c r="AP1178" s="1" t="s">
        <v>109</v>
      </c>
      <c r="AQ1178" s="1" t="s">
        <v>60</v>
      </c>
      <c r="AS1178" s="1" t="n">
        <v>910907</v>
      </c>
      <c r="AT1178" s="1" t="s">
        <v>9738</v>
      </c>
      <c r="AU1178" s="1" t="s">
        <v>9739</v>
      </c>
      <c r="AV1178" s="1" t="s">
        <v>9740</v>
      </c>
      <c r="AX1178" s="1" t="s">
        <v>9741</v>
      </c>
    </row>
    <row r="1179" customFormat="false" ht="15.75" hidden="false" customHeight="false" outlineLevel="0" collapsed="false">
      <c r="A1179" s="1" t="s">
        <v>9742</v>
      </c>
      <c r="B1179" s="1" t="s">
        <v>9743</v>
      </c>
      <c r="D1179" s="1" t="s">
        <v>52</v>
      </c>
      <c r="E1179" s="1" t="s">
        <v>53</v>
      </c>
      <c r="J1179" s="1" t="s">
        <v>54</v>
      </c>
      <c r="K1179" s="1" t="n">
        <v>4.333333333</v>
      </c>
      <c r="L1179" s="1" t="n">
        <v>1.9837102</v>
      </c>
      <c r="N1179" s="1" t="n">
        <f aca="false">TRUE()</f>
        <v>1</v>
      </c>
      <c r="O1179" s="1" t="n">
        <f aca="false">TRUE()</f>
        <v>1</v>
      </c>
      <c r="P1179" s="1" t="n">
        <f aca="false">TRUE()</f>
        <v>1</v>
      </c>
      <c r="Q1179" s="1" t="n">
        <f aca="false">TRUE()</f>
        <v>1</v>
      </c>
      <c r="R1179" s="1" t="n">
        <f aca="false">FALSE()</f>
        <v>0</v>
      </c>
      <c r="S1179" s="1" t="n">
        <f aca="false">FALSE()</f>
        <v>0</v>
      </c>
      <c r="T1179" s="1" t="n">
        <f aca="false">TRUE()</f>
        <v>1</v>
      </c>
      <c r="U1179" s="1" t="s">
        <v>9744</v>
      </c>
      <c r="V1179" s="1" t="s">
        <v>56</v>
      </c>
      <c r="W1179" s="1" t="s">
        <v>89</v>
      </c>
      <c r="X1179" s="1" t="s">
        <v>58</v>
      </c>
      <c r="Y1179" s="1" t="s">
        <v>58</v>
      </c>
      <c r="Z1179" s="1" t="s">
        <v>59</v>
      </c>
      <c r="AE1179" s="1" t="s">
        <v>60</v>
      </c>
      <c r="AG1179" s="1" t="s">
        <v>423</v>
      </c>
      <c r="AM1179" s="1" t="s">
        <v>9745</v>
      </c>
      <c r="AN1179" s="1" t="s">
        <v>63</v>
      </c>
      <c r="AO1179" s="1" t="s">
        <v>60</v>
      </c>
      <c r="AP1179" s="1" t="s">
        <v>60</v>
      </c>
      <c r="AQ1179" s="1" t="s">
        <v>60</v>
      </c>
      <c r="AS1179" s="1" t="n">
        <v>906820</v>
      </c>
      <c r="AT1179" s="1" t="s">
        <v>9746</v>
      </c>
      <c r="AU1179" s="1" t="s">
        <v>9747</v>
      </c>
      <c r="AV1179" s="1" t="s">
        <v>9748</v>
      </c>
      <c r="AX1179" s="1" t="s">
        <v>9749</v>
      </c>
    </row>
    <row r="1180" customFormat="false" ht="15.75" hidden="false" customHeight="false" outlineLevel="0" collapsed="false">
      <c r="A1180" s="1" t="s">
        <v>9750</v>
      </c>
      <c r="B1180" s="1" t="s">
        <v>9751</v>
      </c>
      <c r="D1180" s="1" t="s">
        <v>52</v>
      </c>
      <c r="E1180" s="1" t="s">
        <v>60</v>
      </c>
      <c r="F1180" s="1" t="s">
        <v>2105</v>
      </c>
      <c r="H1180" s="1" t="s">
        <v>60</v>
      </c>
      <c r="N1180" s="1" t="n">
        <f aca="false">FALSE()</f>
        <v>0</v>
      </c>
      <c r="O1180" s="1" t="n">
        <f aca="false">FALSE()</f>
        <v>0</v>
      </c>
      <c r="P1180" s="1" t="n">
        <f aca="false">FALSE()</f>
        <v>0</v>
      </c>
      <c r="Q1180" s="1" t="n">
        <f aca="false">FALSE()</f>
        <v>0</v>
      </c>
      <c r="R1180" s="1" t="n">
        <f aca="false">FALSE()</f>
        <v>0</v>
      </c>
      <c r="S1180" s="1" t="n">
        <f aca="false">FALSE()</f>
        <v>0</v>
      </c>
      <c r="T1180" s="1" t="n">
        <f aca="false">FALSE()</f>
        <v>0</v>
      </c>
      <c r="U1180" s="1" t="s">
        <v>9752</v>
      </c>
      <c r="V1180" s="1" t="s">
        <v>120</v>
      </c>
      <c r="W1180" s="1" t="s">
        <v>674</v>
      </c>
      <c r="X1180" s="1" t="s">
        <v>246</v>
      </c>
      <c r="Y1180" s="1" t="s">
        <v>246</v>
      </c>
      <c r="Z1180" s="1" t="s">
        <v>247</v>
      </c>
      <c r="AA1180" s="1" t="n">
        <v>58</v>
      </c>
      <c r="AB1180" s="1" t="n">
        <v>15</v>
      </c>
      <c r="AC1180" s="1" t="n">
        <v>11</v>
      </c>
      <c r="AD1180" s="1" t="n">
        <v>1988</v>
      </c>
      <c r="AE1180" s="1" t="s">
        <v>171</v>
      </c>
      <c r="AG1180" s="1" t="s">
        <v>347</v>
      </c>
      <c r="AM1180" s="1" t="s">
        <v>9753</v>
      </c>
      <c r="AN1180" s="1" t="s">
        <v>63</v>
      </c>
      <c r="AO1180" s="1" t="s">
        <v>79</v>
      </c>
      <c r="AP1180" s="1" t="s">
        <v>109</v>
      </c>
      <c r="AQ1180" s="1" t="s">
        <v>173</v>
      </c>
      <c r="AR1180" s="1" t="s">
        <v>9754</v>
      </c>
    </row>
    <row r="1181" customFormat="false" ht="15.75" hidden="false" customHeight="false" outlineLevel="0" collapsed="false">
      <c r="A1181" s="1" t="s">
        <v>9755</v>
      </c>
      <c r="B1181" s="1" t="s">
        <v>9756</v>
      </c>
      <c r="D1181" s="1" t="s">
        <v>52</v>
      </c>
      <c r="E1181" s="1" t="s">
        <v>117</v>
      </c>
      <c r="F1181" s="1" t="s">
        <v>9757</v>
      </c>
      <c r="G1181" s="1" t="n">
        <v>12127564</v>
      </c>
      <c r="H1181" s="1" t="s">
        <v>60</v>
      </c>
      <c r="N1181" s="1" t="n">
        <f aca="false">FALSE()</f>
        <v>0</v>
      </c>
      <c r="O1181" s="1" t="n">
        <f aca="false">FALSE()</f>
        <v>0</v>
      </c>
      <c r="P1181" s="1" t="n">
        <f aca="false">FALSE()</f>
        <v>0</v>
      </c>
      <c r="Q1181" s="1" t="n">
        <f aca="false">FALSE()</f>
        <v>0</v>
      </c>
      <c r="R1181" s="1" t="n">
        <f aca="false">FALSE()</f>
        <v>0</v>
      </c>
      <c r="S1181" s="1" t="n">
        <f aca="false">FALSE()</f>
        <v>0</v>
      </c>
      <c r="T1181" s="1" t="n">
        <f aca="false">FALSE()</f>
        <v>0</v>
      </c>
      <c r="U1181" s="1" t="s">
        <v>9758</v>
      </c>
      <c r="V1181" s="1" t="s">
        <v>120</v>
      </c>
      <c r="W1181" s="1" t="s">
        <v>89</v>
      </c>
      <c r="X1181" s="1" t="s">
        <v>432</v>
      </c>
      <c r="Y1181" s="1" t="s">
        <v>9759</v>
      </c>
      <c r="Z1181" s="1" t="s">
        <v>9760</v>
      </c>
      <c r="AA1181" s="1" t="n">
        <v>65</v>
      </c>
      <c r="AB1181" s="1" t="n">
        <v>3</v>
      </c>
      <c r="AC1181" s="1" t="n">
        <v>4</v>
      </c>
      <c r="AD1181" s="1" t="n">
        <v>2001</v>
      </c>
      <c r="AE1181" s="1" t="s">
        <v>60</v>
      </c>
      <c r="AG1181" s="1" t="s">
        <v>248</v>
      </c>
      <c r="AM1181" s="1" t="s">
        <v>9761</v>
      </c>
      <c r="AN1181" s="1" t="s">
        <v>63</v>
      </c>
      <c r="AO1181" s="1" t="s">
        <v>64</v>
      </c>
      <c r="AP1181" s="1" t="s">
        <v>60</v>
      </c>
      <c r="AQ1181" s="1" t="s">
        <v>60</v>
      </c>
      <c r="AR1181" s="1" t="s">
        <v>94</v>
      </c>
      <c r="AT1181" s="1" t="s">
        <v>9762</v>
      </c>
      <c r="AU1181" s="1" t="s">
        <v>9763</v>
      </c>
      <c r="AX1181" s="1" t="s">
        <v>9764</v>
      </c>
    </row>
    <row r="1182" customFormat="false" ht="15.75" hidden="false" customHeight="false" outlineLevel="0" collapsed="false">
      <c r="A1182" s="1" t="s">
        <v>9765</v>
      </c>
      <c r="B1182" s="1" t="s">
        <v>9766</v>
      </c>
      <c r="D1182" s="1" t="s">
        <v>52</v>
      </c>
      <c r="E1182" s="1" t="s">
        <v>53</v>
      </c>
      <c r="F1182" s="1" t="s">
        <v>9767</v>
      </c>
      <c r="G1182" s="1" t="n">
        <v>10551321</v>
      </c>
      <c r="H1182" s="1" t="s">
        <v>60</v>
      </c>
      <c r="N1182" s="1" t="n">
        <f aca="false">FALSE()</f>
        <v>0</v>
      </c>
      <c r="O1182" s="1" t="n">
        <f aca="false">FALSE()</f>
        <v>0</v>
      </c>
      <c r="P1182" s="1" t="n">
        <f aca="false">FALSE()</f>
        <v>0</v>
      </c>
      <c r="Q1182" s="1" t="n">
        <f aca="false">FALSE()</f>
        <v>0</v>
      </c>
      <c r="R1182" s="1" t="n">
        <f aca="false">FALSE()</f>
        <v>0</v>
      </c>
      <c r="S1182" s="1" t="n">
        <f aca="false">FALSE()</f>
        <v>0</v>
      </c>
      <c r="T1182" s="1" t="n">
        <f aca="false">FALSE()</f>
        <v>0</v>
      </c>
      <c r="U1182" s="1" t="s">
        <v>9768</v>
      </c>
      <c r="V1182" s="1" t="s">
        <v>206</v>
      </c>
      <c r="W1182" s="1" t="s">
        <v>89</v>
      </c>
      <c r="X1182" s="1" t="s">
        <v>207</v>
      </c>
      <c r="Y1182" s="1" t="s">
        <v>207</v>
      </c>
      <c r="Z1182" s="1" t="s">
        <v>9769</v>
      </c>
      <c r="AE1182" s="1" t="s">
        <v>60</v>
      </c>
      <c r="AG1182" s="1" t="s">
        <v>423</v>
      </c>
      <c r="AM1182" s="1" t="s">
        <v>9770</v>
      </c>
      <c r="AN1182" s="1" t="s">
        <v>63</v>
      </c>
      <c r="AO1182" s="1" t="s">
        <v>64</v>
      </c>
      <c r="AP1182" s="1" t="s">
        <v>138</v>
      </c>
      <c r="AQ1182" s="1" t="s">
        <v>60</v>
      </c>
      <c r="AR1182" s="1" t="s">
        <v>94</v>
      </c>
      <c r="AT1182" s="1" t="s">
        <v>9771</v>
      </c>
      <c r="AU1182" s="1" t="s">
        <v>9772</v>
      </c>
      <c r="AX1182" s="1" t="s">
        <v>9773</v>
      </c>
    </row>
    <row r="1183" customFormat="false" ht="15.75" hidden="false" customHeight="false" outlineLevel="0" collapsed="false">
      <c r="A1183" s="1" t="s">
        <v>9774</v>
      </c>
      <c r="B1183" s="1" t="s">
        <v>9775</v>
      </c>
      <c r="D1183" s="1" t="s">
        <v>52</v>
      </c>
      <c r="E1183" s="1" t="s">
        <v>53</v>
      </c>
      <c r="H1183" s="1" t="s">
        <v>60</v>
      </c>
      <c r="N1183" s="1" t="n">
        <f aca="false">FALSE()</f>
        <v>0</v>
      </c>
      <c r="O1183" s="1" t="n">
        <f aca="false">FALSE()</f>
        <v>0</v>
      </c>
      <c r="P1183" s="1" t="n">
        <f aca="false">FALSE()</f>
        <v>0</v>
      </c>
      <c r="Q1183" s="1" t="n">
        <f aca="false">FALSE()</f>
        <v>0</v>
      </c>
      <c r="R1183" s="1" t="n">
        <f aca="false">FALSE()</f>
        <v>0</v>
      </c>
      <c r="S1183" s="1" t="n">
        <f aca="false">FALSE()</f>
        <v>0</v>
      </c>
      <c r="T1183" s="1" t="n">
        <f aca="false">FALSE()</f>
        <v>0</v>
      </c>
      <c r="U1183" s="1" t="s">
        <v>9776</v>
      </c>
      <c r="V1183" s="1" t="s">
        <v>332</v>
      </c>
      <c r="W1183" s="1" t="s">
        <v>60</v>
      </c>
      <c r="X1183" s="1" t="s">
        <v>333</v>
      </c>
      <c r="Y1183" s="1" t="s">
        <v>333</v>
      </c>
      <c r="Z1183" s="1" t="s">
        <v>690</v>
      </c>
      <c r="AA1183" s="1" t="n">
        <v>44</v>
      </c>
      <c r="AE1183" s="1" t="s">
        <v>60</v>
      </c>
      <c r="AG1183" s="1" t="s">
        <v>60</v>
      </c>
      <c r="AM1183" s="1" t="s">
        <v>9777</v>
      </c>
      <c r="AN1183" s="1" t="s">
        <v>63</v>
      </c>
      <c r="AO1183" s="1" t="s">
        <v>64</v>
      </c>
      <c r="AP1183" s="1" t="s">
        <v>109</v>
      </c>
      <c r="AQ1183" s="1" t="s">
        <v>60</v>
      </c>
      <c r="AR1183" s="1" t="s">
        <v>94</v>
      </c>
      <c r="AT1183" s="1" t="s">
        <v>9778</v>
      </c>
      <c r="AU1183" s="1" t="s">
        <v>9779</v>
      </c>
      <c r="AV1183" s="1" t="s">
        <v>9780</v>
      </c>
      <c r="AX1183" s="1" t="s">
        <v>9781</v>
      </c>
    </row>
    <row r="1184" customFormat="false" ht="15.75" hidden="false" customHeight="false" outlineLevel="0" collapsed="false">
      <c r="A1184" s="1" t="s">
        <v>9782</v>
      </c>
      <c r="B1184" s="1" t="s">
        <v>9783</v>
      </c>
      <c r="D1184" s="1" t="s">
        <v>52</v>
      </c>
      <c r="E1184" s="1" t="s">
        <v>117</v>
      </c>
      <c r="M1184" s="1" t="s">
        <v>9784</v>
      </c>
      <c r="N1184" s="1" t="n">
        <f aca="false">FALSE()</f>
        <v>0</v>
      </c>
      <c r="O1184" s="1" t="n">
        <f aca="false">FALSE()</f>
        <v>0</v>
      </c>
      <c r="P1184" s="1" t="n">
        <f aca="false">FALSE()</f>
        <v>0</v>
      </c>
      <c r="Q1184" s="1" t="n">
        <f aca="false">FALSE()</f>
        <v>0</v>
      </c>
      <c r="R1184" s="1" t="n">
        <f aca="false">FALSE()</f>
        <v>0</v>
      </c>
      <c r="S1184" s="1" t="n">
        <f aca="false">FALSE()</f>
        <v>0</v>
      </c>
      <c r="T1184" s="1" t="n">
        <f aca="false">FALSE()</f>
        <v>0</v>
      </c>
      <c r="U1184" s="1" t="s">
        <v>9785</v>
      </c>
      <c r="V1184" s="1" t="s">
        <v>120</v>
      </c>
      <c r="W1184" s="1" t="s">
        <v>89</v>
      </c>
      <c r="X1184" s="1" t="s">
        <v>856</v>
      </c>
      <c r="Y1184" s="1" t="s">
        <v>857</v>
      </c>
      <c r="Z1184" s="1" t="s">
        <v>858</v>
      </c>
      <c r="AA1184" s="1" t="n">
        <v>4</v>
      </c>
      <c r="AE1184" s="1" t="s">
        <v>60</v>
      </c>
      <c r="AG1184" s="1" t="s">
        <v>60</v>
      </c>
      <c r="AM1184" s="1" t="s">
        <v>9786</v>
      </c>
      <c r="AN1184" s="1" t="s">
        <v>63</v>
      </c>
      <c r="AO1184" s="1" t="s">
        <v>64</v>
      </c>
      <c r="AP1184" s="1" t="s">
        <v>109</v>
      </c>
      <c r="AQ1184" s="1" t="s">
        <v>60</v>
      </c>
      <c r="AR1184" s="3" t="s">
        <v>9787</v>
      </c>
      <c r="AV1184" s="1" t="s">
        <v>9788</v>
      </c>
      <c r="AX1184" s="1" t="s">
        <v>9789</v>
      </c>
    </row>
    <row r="1185" customFormat="false" ht="15.75" hidden="false" customHeight="false" outlineLevel="0" collapsed="false">
      <c r="A1185" s="1" t="s">
        <v>9790</v>
      </c>
      <c r="B1185" s="1" t="s">
        <v>9791</v>
      </c>
      <c r="D1185" s="1" t="s">
        <v>52</v>
      </c>
      <c r="E1185" s="1" t="s">
        <v>53</v>
      </c>
      <c r="H1185" s="1" t="s">
        <v>60</v>
      </c>
      <c r="N1185" s="1" t="n">
        <f aca="false">FALSE()</f>
        <v>0</v>
      </c>
      <c r="O1185" s="1" t="n">
        <f aca="false">FALSE()</f>
        <v>0</v>
      </c>
      <c r="P1185" s="1" t="n">
        <f aca="false">FALSE()</f>
        <v>0</v>
      </c>
      <c r="Q1185" s="1" t="n">
        <f aca="false">FALSE()</f>
        <v>0</v>
      </c>
      <c r="R1185" s="1" t="n">
        <f aca="false">FALSE()</f>
        <v>0</v>
      </c>
      <c r="S1185" s="1" t="n">
        <f aca="false">FALSE()</f>
        <v>0</v>
      </c>
      <c r="T1185" s="1" t="n">
        <f aca="false">FALSE()</f>
        <v>0</v>
      </c>
      <c r="U1185" s="1" t="s">
        <v>9792</v>
      </c>
      <c r="V1185" s="1" t="s">
        <v>157</v>
      </c>
      <c r="W1185" s="1" t="s">
        <v>60</v>
      </c>
      <c r="X1185" s="1" t="s">
        <v>1088</v>
      </c>
      <c r="Y1185" s="1" t="s">
        <v>3814</v>
      </c>
      <c r="Z1185" s="1" t="s">
        <v>3815</v>
      </c>
      <c r="AA1185" s="1" t="n">
        <v>62</v>
      </c>
      <c r="AE1185" s="1" t="s">
        <v>60</v>
      </c>
      <c r="AG1185" s="1" t="s">
        <v>9529</v>
      </c>
      <c r="AM1185" s="1" t="s">
        <v>9793</v>
      </c>
      <c r="AN1185" s="1" t="s">
        <v>63</v>
      </c>
      <c r="AO1185" s="1" t="s">
        <v>79</v>
      </c>
      <c r="AP1185" s="1" t="s">
        <v>60</v>
      </c>
      <c r="AQ1185" s="1" t="s">
        <v>60</v>
      </c>
      <c r="AR1185" s="1" t="s">
        <v>94</v>
      </c>
      <c r="AT1185" s="1" t="s">
        <v>9794</v>
      </c>
      <c r="AU1185" s="1" t="s">
        <v>9795</v>
      </c>
      <c r="AV1185" s="1" t="s">
        <v>9796</v>
      </c>
      <c r="AX1185" s="1" t="s">
        <v>9797</v>
      </c>
    </row>
    <row r="1186" customFormat="false" ht="15.75" hidden="false" customHeight="false" outlineLevel="0" collapsed="false">
      <c r="A1186" s="1" t="s">
        <v>9798</v>
      </c>
      <c r="B1186" s="1" t="s">
        <v>9799</v>
      </c>
      <c r="C1186" s="1" t="s">
        <v>9800</v>
      </c>
      <c r="D1186" s="1" t="s">
        <v>52</v>
      </c>
      <c r="E1186" s="1" t="s">
        <v>53</v>
      </c>
      <c r="K1186" s="1" t="n">
        <v>7.9</v>
      </c>
      <c r="L1186" s="1" t="n">
        <v>3.291999149</v>
      </c>
      <c r="N1186" s="1" t="n">
        <f aca="false">FALSE()</f>
        <v>0</v>
      </c>
      <c r="O1186" s="1" t="n">
        <f aca="false">FALSE()</f>
        <v>0</v>
      </c>
      <c r="P1186" s="1" t="n">
        <f aca="false">TRUE()</f>
        <v>1</v>
      </c>
      <c r="Q1186" s="1" t="n">
        <f aca="false">FALSE()</f>
        <v>0</v>
      </c>
      <c r="R1186" s="1" t="n">
        <f aca="false">FALSE()</f>
        <v>0</v>
      </c>
      <c r="S1186" s="1" t="n">
        <f aca="false">FALSE()</f>
        <v>0</v>
      </c>
      <c r="T1186" s="1" t="n">
        <f aca="false">TRUE()</f>
        <v>1</v>
      </c>
      <c r="U1186" s="1" t="s">
        <v>9801</v>
      </c>
      <c r="V1186" s="1" t="s">
        <v>319</v>
      </c>
      <c r="W1186" s="1" t="s">
        <v>57</v>
      </c>
      <c r="X1186" s="1" t="s">
        <v>479</v>
      </c>
      <c r="Y1186" s="1" t="s">
        <v>480</v>
      </c>
      <c r="Z1186" s="1" t="s">
        <v>481</v>
      </c>
      <c r="AA1186" s="1" t="n">
        <v>44</v>
      </c>
      <c r="AE1186" s="1" t="s">
        <v>60</v>
      </c>
      <c r="AG1186" s="1" t="s">
        <v>647</v>
      </c>
      <c r="AM1186" s="1" t="s">
        <v>9802</v>
      </c>
      <c r="AN1186" s="1" t="s">
        <v>63</v>
      </c>
      <c r="AO1186" s="1" t="s">
        <v>79</v>
      </c>
      <c r="AP1186" s="1" t="s">
        <v>109</v>
      </c>
      <c r="AQ1186" s="1" t="s">
        <v>60</v>
      </c>
      <c r="AR1186" s="3" t="s">
        <v>9803</v>
      </c>
      <c r="AS1186" s="1" t="n">
        <v>1299052</v>
      </c>
      <c r="AT1186" s="1" t="s">
        <v>9804</v>
      </c>
      <c r="AU1186" s="1" t="s">
        <v>9805</v>
      </c>
      <c r="AV1186" s="1" t="s">
        <v>9806</v>
      </c>
      <c r="AX1186" s="1" t="s">
        <v>9807</v>
      </c>
    </row>
    <row r="1187" customFormat="false" ht="15.75" hidden="false" customHeight="false" outlineLevel="0" collapsed="false">
      <c r="A1187" s="1" t="s">
        <v>9808</v>
      </c>
      <c r="B1187" s="1" t="s">
        <v>9809</v>
      </c>
      <c r="D1187" s="1" t="s">
        <v>52</v>
      </c>
      <c r="E1187" s="1" t="s">
        <v>60</v>
      </c>
      <c r="N1187" s="1" t="n">
        <f aca="false">FALSE()</f>
        <v>0</v>
      </c>
      <c r="O1187" s="1" t="n">
        <f aca="false">FALSE()</f>
        <v>0</v>
      </c>
      <c r="P1187" s="1" t="n">
        <f aca="false">FALSE()</f>
        <v>0</v>
      </c>
      <c r="Q1187" s="1" t="n">
        <f aca="false">FALSE()</f>
        <v>0</v>
      </c>
      <c r="R1187" s="1" t="n">
        <f aca="false">FALSE()</f>
        <v>0</v>
      </c>
      <c r="S1187" s="1" t="n">
        <f aca="false">FALSE()</f>
        <v>0</v>
      </c>
      <c r="T1187" s="1" t="n">
        <f aca="false">FALSE()</f>
        <v>0</v>
      </c>
      <c r="U1187" s="1" t="s">
        <v>9810</v>
      </c>
      <c r="V1187" s="1" t="s">
        <v>74</v>
      </c>
      <c r="W1187" s="1" t="s">
        <v>674</v>
      </c>
      <c r="X1187" s="1" t="s">
        <v>246</v>
      </c>
      <c r="Y1187" s="1" t="s">
        <v>246</v>
      </c>
      <c r="Z1187" s="1" t="s">
        <v>1339</v>
      </c>
      <c r="AA1187" s="1" t="n">
        <v>43</v>
      </c>
      <c r="AE1187" s="1" t="s">
        <v>60</v>
      </c>
      <c r="AG1187" s="1" t="s">
        <v>74</v>
      </c>
      <c r="AM1187" s="1" t="s">
        <v>8092</v>
      </c>
      <c r="AN1187" s="1" t="s">
        <v>63</v>
      </c>
      <c r="AO1187" s="1" t="s">
        <v>79</v>
      </c>
      <c r="AP1187" s="1" t="s">
        <v>109</v>
      </c>
      <c r="AQ1187" s="1" t="s">
        <v>60</v>
      </c>
      <c r="AR1187" s="1" t="s">
        <v>8093</v>
      </c>
      <c r="AV1187" s="1" t="s">
        <v>9811</v>
      </c>
      <c r="AX1187" s="1" t="s">
        <v>9812</v>
      </c>
    </row>
    <row r="1188" customFormat="false" ht="15.75" hidden="false" customHeight="false" outlineLevel="0" collapsed="false">
      <c r="A1188" s="1" t="s">
        <v>9813</v>
      </c>
      <c r="B1188" s="1" t="s">
        <v>9814</v>
      </c>
      <c r="D1188" s="1" t="s">
        <v>52</v>
      </c>
      <c r="E1188" s="1" t="s">
        <v>117</v>
      </c>
      <c r="H1188" s="1" t="s">
        <v>60</v>
      </c>
      <c r="N1188" s="1" t="n">
        <f aca="false">FALSE()</f>
        <v>0</v>
      </c>
      <c r="O1188" s="1" t="n">
        <f aca="false">FALSE()</f>
        <v>0</v>
      </c>
      <c r="P1188" s="1" t="n">
        <f aca="false">FALSE()</f>
        <v>0</v>
      </c>
      <c r="Q1188" s="1" t="n">
        <f aca="false">FALSE()</f>
        <v>0</v>
      </c>
      <c r="R1188" s="1" t="n">
        <f aca="false">FALSE()</f>
        <v>0</v>
      </c>
      <c r="S1188" s="1" t="n">
        <f aca="false">FALSE()</f>
        <v>0</v>
      </c>
      <c r="T1188" s="1" t="n">
        <f aca="false">FALSE()</f>
        <v>0</v>
      </c>
      <c r="U1188" s="1" t="s">
        <v>9815</v>
      </c>
      <c r="V1188" s="1" t="s">
        <v>120</v>
      </c>
      <c r="W1188" s="1" t="s">
        <v>89</v>
      </c>
      <c r="X1188" s="1" t="s">
        <v>1650</v>
      </c>
      <c r="Y1188" s="1" t="s">
        <v>1974</v>
      </c>
      <c r="Z1188" s="1" t="s">
        <v>1975</v>
      </c>
      <c r="AA1188" s="1" t="n">
        <v>15</v>
      </c>
      <c r="AE1188" s="1" t="s">
        <v>60</v>
      </c>
      <c r="AG1188" s="1" t="s">
        <v>666</v>
      </c>
      <c r="AM1188" s="1" t="s">
        <v>9816</v>
      </c>
      <c r="AN1188" s="1" t="s">
        <v>63</v>
      </c>
      <c r="AO1188" s="1" t="s">
        <v>79</v>
      </c>
      <c r="AP1188" s="1" t="s">
        <v>60</v>
      </c>
      <c r="AQ1188" s="1" t="s">
        <v>60</v>
      </c>
      <c r="AR1188" s="1" t="s">
        <v>94</v>
      </c>
      <c r="AT1188" s="1" t="s">
        <v>9817</v>
      </c>
      <c r="AU1188" s="1" t="s">
        <v>9818</v>
      </c>
      <c r="AX1188" s="1" t="s">
        <v>9819</v>
      </c>
    </row>
    <row r="1189" customFormat="false" ht="15.75" hidden="false" customHeight="false" outlineLevel="0" collapsed="false">
      <c r="A1189" s="1" t="s">
        <v>9820</v>
      </c>
      <c r="B1189" s="1" t="s">
        <v>9821</v>
      </c>
      <c r="D1189" s="1" t="s">
        <v>52</v>
      </c>
      <c r="E1189" s="1" t="s">
        <v>60</v>
      </c>
      <c r="J1189" s="1" t="s">
        <v>54</v>
      </c>
      <c r="K1189" s="1" t="n">
        <v>9.066666667</v>
      </c>
      <c r="L1189" s="1" t="n">
        <v>3.185275888</v>
      </c>
      <c r="N1189" s="1" t="n">
        <f aca="false">TRUE()</f>
        <v>1</v>
      </c>
      <c r="O1189" s="1" t="n">
        <f aca="false">TRUE()</f>
        <v>1</v>
      </c>
      <c r="P1189" s="1" t="n">
        <f aca="false">TRUE()</f>
        <v>1</v>
      </c>
      <c r="Q1189" s="1" t="n">
        <f aca="false">TRUE()</f>
        <v>1</v>
      </c>
      <c r="R1189" s="1" t="n">
        <f aca="false">FALSE()</f>
        <v>0</v>
      </c>
      <c r="S1189" s="1" t="n">
        <f aca="false">FALSE()</f>
        <v>0</v>
      </c>
      <c r="T1189" s="1" t="n">
        <f aca="false">TRUE()</f>
        <v>1</v>
      </c>
      <c r="U1189" s="1" t="s">
        <v>9822</v>
      </c>
      <c r="V1189" s="1" t="s">
        <v>74</v>
      </c>
      <c r="W1189" s="1" t="s">
        <v>60</v>
      </c>
      <c r="X1189" s="1" t="s">
        <v>75</v>
      </c>
      <c r="Y1189" s="1" t="s">
        <v>75</v>
      </c>
      <c r="Z1189" s="1" t="s">
        <v>231</v>
      </c>
      <c r="AE1189" s="1" t="s">
        <v>60</v>
      </c>
      <c r="AG1189" s="1" t="s">
        <v>60</v>
      </c>
      <c r="AM1189" s="1" t="s">
        <v>8470</v>
      </c>
      <c r="AN1189" s="1" t="s">
        <v>63</v>
      </c>
      <c r="AO1189" s="1" t="s">
        <v>64</v>
      </c>
      <c r="AP1189" s="1" t="s">
        <v>60</v>
      </c>
      <c r="AQ1189" s="1" t="s">
        <v>60</v>
      </c>
      <c r="AR1189" s="1" t="s">
        <v>8471</v>
      </c>
      <c r="AS1189" s="1" t="n">
        <v>753579</v>
      </c>
      <c r="AT1189" s="1" t="s">
        <v>9823</v>
      </c>
      <c r="AU1189" s="1" t="s">
        <v>9824</v>
      </c>
      <c r="AV1189" s="1" t="s">
        <v>9825</v>
      </c>
    </row>
    <row r="1190" customFormat="false" ht="15.75" hidden="false" customHeight="false" outlineLevel="0" collapsed="false">
      <c r="A1190" s="1" t="s">
        <v>9826</v>
      </c>
      <c r="B1190" s="1" t="s">
        <v>9827</v>
      </c>
      <c r="D1190" s="1" t="s">
        <v>52</v>
      </c>
      <c r="E1190" s="1" t="s">
        <v>60</v>
      </c>
      <c r="H1190" s="1" t="s">
        <v>60</v>
      </c>
      <c r="N1190" s="1" t="n">
        <f aca="false">FALSE()</f>
        <v>0</v>
      </c>
      <c r="O1190" s="1" t="n">
        <f aca="false">FALSE()</f>
        <v>0</v>
      </c>
      <c r="P1190" s="1" t="n">
        <f aca="false">FALSE()</f>
        <v>0</v>
      </c>
      <c r="Q1190" s="1" t="n">
        <f aca="false">FALSE()</f>
        <v>0</v>
      </c>
      <c r="R1190" s="1" t="n">
        <f aca="false">FALSE()</f>
        <v>0</v>
      </c>
      <c r="S1190" s="1" t="n">
        <f aca="false">FALSE()</f>
        <v>0</v>
      </c>
      <c r="T1190" s="1" t="n">
        <f aca="false">FALSE()</f>
        <v>0</v>
      </c>
      <c r="U1190" s="1" t="s">
        <v>9828</v>
      </c>
      <c r="V1190" s="1" t="s">
        <v>145</v>
      </c>
      <c r="W1190" s="1" t="s">
        <v>60</v>
      </c>
      <c r="X1190" s="1" t="s">
        <v>146</v>
      </c>
      <c r="Y1190" s="1" t="s">
        <v>147</v>
      </c>
      <c r="Z1190" s="1" t="s">
        <v>148</v>
      </c>
      <c r="AE1190" s="1" t="s">
        <v>60</v>
      </c>
      <c r="AG1190" s="1" t="s">
        <v>60</v>
      </c>
      <c r="AM1190" s="1" t="s">
        <v>9829</v>
      </c>
      <c r="AN1190" s="1" t="s">
        <v>63</v>
      </c>
      <c r="AO1190" s="1" t="s">
        <v>60</v>
      </c>
      <c r="AP1190" s="1" t="s">
        <v>60</v>
      </c>
      <c r="AQ1190" s="1" t="s">
        <v>60</v>
      </c>
      <c r="AR1190" s="1" t="s">
        <v>94</v>
      </c>
      <c r="AT1190" s="1" t="s">
        <v>9830</v>
      </c>
      <c r="AU1190" s="1" t="s">
        <v>9831</v>
      </c>
      <c r="AV1190" s="1" t="s">
        <v>9832</v>
      </c>
    </row>
    <row r="1191" customFormat="false" ht="15.75" hidden="false" customHeight="false" outlineLevel="0" collapsed="false">
      <c r="A1191" s="1" t="s">
        <v>9833</v>
      </c>
      <c r="B1191" s="1" t="s">
        <v>9834</v>
      </c>
      <c r="D1191" s="1" t="s">
        <v>52</v>
      </c>
      <c r="E1191" s="1" t="s">
        <v>53</v>
      </c>
      <c r="J1191" s="1" t="s">
        <v>54</v>
      </c>
      <c r="K1191" s="1" t="n">
        <v>8.7</v>
      </c>
      <c r="L1191" s="1" t="n">
        <v>2.299641223</v>
      </c>
      <c r="N1191" s="1" t="n">
        <f aca="false">TRUE()</f>
        <v>1</v>
      </c>
      <c r="O1191" s="1" t="n">
        <f aca="false">TRUE()</f>
        <v>1</v>
      </c>
      <c r="P1191" s="1" t="n">
        <f aca="false">TRUE()</f>
        <v>1</v>
      </c>
      <c r="Q1191" s="1" t="n">
        <f aca="false">TRUE()</f>
        <v>1</v>
      </c>
      <c r="R1191" s="1" t="n">
        <f aca="false">FALSE()</f>
        <v>0</v>
      </c>
      <c r="S1191" s="1" t="n">
        <f aca="false">FALSE()</f>
        <v>0</v>
      </c>
      <c r="T1191" s="1" t="n">
        <f aca="false">TRUE()</f>
        <v>1</v>
      </c>
      <c r="U1191" s="1" t="s">
        <v>9835</v>
      </c>
      <c r="V1191" s="1" t="s">
        <v>74</v>
      </c>
      <c r="W1191" s="1" t="s">
        <v>89</v>
      </c>
      <c r="X1191" s="1" t="s">
        <v>75</v>
      </c>
      <c r="Y1191" s="1" t="s">
        <v>75</v>
      </c>
      <c r="Z1191" s="1" t="s">
        <v>231</v>
      </c>
      <c r="AA1191" s="1" t="n">
        <v>60</v>
      </c>
      <c r="AE1191" s="1" t="s">
        <v>60</v>
      </c>
      <c r="AG1191" s="1" t="s">
        <v>60</v>
      </c>
      <c r="AM1191" s="1" t="s">
        <v>9836</v>
      </c>
      <c r="AN1191" s="1" t="s">
        <v>63</v>
      </c>
      <c r="AO1191" s="1" t="s">
        <v>64</v>
      </c>
      <c r="AP1191" s="1" t="s">
        <v>109</v>
      </c>
      <c r="AQ1191" s="1" t="s">
        <v>60</v>
      </c>
      <c r="AS1191" s="1" t="n">
        <v>909713</v>
      </c>
      <c r="AT1191" s="1" t="s">
        <v>9837</v>
      </c>
      <c r="AU1191" s="1" t="s">
        <v>9838</v>
      </c>
      <c r="AV1191" s="1" t="s">
        <v>9839</v>
      </c>
      <c r="AX1191" s="1" t="s">
        <v>9840</v>
      </c>
    </row>
    <row r="1192" customFormat="false" ht="15.75" hidden="false" customHeight="false" outlineLevel="0" collapsed="false">
      <c r="A1192" s="1" t="s">
        <v>9841</v>
      </c>
      <c r="B1192" s="1" t="s">
        <v>9842</v>
      </c>
      <c r="C1192" s="1" t="s">
        <v>9843</v>
      </c>
      <c r="D1192" s="1" t="s">
        <v>52</v>
      </c>
      <c r="E1192" s="1" t="s">
        <v>53</v>
      </c>
      <c r="J1192" s="1" t="s">
        <v>54</v>
      </c>
      <c r="K1192" s="1" t="n">
        <v>6.7</v>
      </c>
      <c r="L1192" s="1" t="n">
        <v>1.942871787</v>
      </c>
      <c r="N1192" s="1" t="n">
        <f aca="false">TRUE()</f>
        <v>1</v>
      </c>
      <c r="O1192" s="1" t="n">
        <f aca="false">FALSE()</f>
        <v>0</v>
      </c>
      <c r="P1192" s="1" t="n">
        <f aca="false">TRUE()</f>
        <v>1</v>
      </c>
      <c r="Q1192" s="1" t="n">
        <f aca="false">TRUE()</f>
        <v>1</v>
      </c>
      <c r="R1192" s="1" t="n">
        <f aca="false">FALSE()</f>
        <v>0</v>
      </c>
      <c r="S1192" s="1" t="n">
        <f aca="false">FALSE()</f>
        <v>0</v>
      </c>
      <c r="T1192" s="1" t="n">
        <f aca="false">TRUE()</f>
        <v>1</v>
      </c>
      <c r="U1192" s="1" t="s">
        <v>9844</v>
      </c>
      <c r="V1192" s="1" t="s">
        <v>145</v>
      </c>
      <c r="W1192" s="1" t="s">
        <v>89</v>
      </c>
      <c r="X1192" s="1" t="s">
        <v>146</v>
      </c>
      <c r="Y1192" s="1" t="s">
        <v>308</v>
      </c>
      <c r="Z1192" s="1" t="s">
        <v>309</v>
      </c>
      <c r="AA1192" s="1" t="n">
        <v>65</v>
      </c>
      <c r="AD1192" s="1" t="n">
        <v>1999</v>
      </c>
      <c r="AE1192" s="1" t="s">
        <v>60</v>
      </c>
      <c r="AG1192" s="1" t="s">
        <v>60</v>
      </c>
      <c r="AM1192" s="1" t="s">
        <v>9845</v>
      </c>
      <c r="AN1192" s="1" t="s">
        <v>63</v>
      </c>
      <c r="AO1192" s="1" t="s">
        <v>64</v>
      </c>
      <c r="AP1192" s="1" t="s">
        <v>109</v>
      </c>
      <c r="AQ1192" s="1" t="s">
        <v>60</v>
      </c>
      <c r="AS1192" s="1" t="n">
        <v>1524415</v>
      </c>
      <c r="AT1192" s="1" t="s">
        <v>9846</v>
      </c>
      <c r="AU1192" s="1" t="s">
        <v>9847</v>
      </c>
      <c r="AV1192" s="1" t="s">
        <v>9848</v>
      </c>
      <c r="AX1192" s="1" t="s">
        <v>9849</v>
      </c>
    </row>
    <row r="1193" customFormat="false" ht="15.75" hidden="false" customHeight="false" outlineLevel="0" collapsed="false">
      <c r="A1193" s="1" t="s">
        <v>9850</v>
      </c>
      <c r="B1193" s="1" t="s">
        <v>9851</v>
      </c>
      <c r="D1193" s="1" t="s">
        <v>52</v>
      </c>
      <c r="E1193" s="1" t="s">
        <v>53</v>
      </c>
      <c r="H1193" s="1" t="s">
        <v>60</v>
      </c>
      <c r="N1193" s="1" t="n">
        <f aca="false">FALSE()</f>
        <v>0</v>
      </c>
      <c r="O1193" s="1" t="n">
        <f aca="false">FALSE()</f>
        <v>0</v>
      </c>
      <c r="P1193" s="1" t="n">
        <f aca="false">FALSE()</f>
        <v>0</v>
      </c>
      <c r="Q1193" s="1" t="n">
        <f aca="false">FALSE()</f>
        <v>0</v>
      </c>
      <c r="R1193" s="1" t="n">
        <f aca="false">FALSE()</f>
        <v>0</v>
      </c>
      <c r="S1193" s="1" t="n">
        <f aca="false">FALSE()</f>
        <v>0</v>
      </c>
      <c r="T1193" s="1" t="n">
        <f aca="false">FALSE()</f>
        <v>0</v>
      </c>
      <c r="U1193" s="1" t="s">
        <v>9852</v>
      </c>
      <c r="V1193" s="1" t="s">
        <v>699</v>
      </c>
      <c r="W1193" s="1" t="s">
        <v>57</v>
      </c>
      <c r="X1193" s="1" t="s">
        <v>700</v>
      </c>
      <c r="Y1193" s="1" t="s">
        <v>9853</v>
      </c>
      <c r="Z1193" s="1" t="s">
        <v>9854</v>
      </c>
      <c r="AA1193" s="1" t="n">
        <v>48</v>
      </c>
      <c r="AE1193" s="1" t="s">
        <v>60</v>
      </c>
      <c r="AG1193" s="1" t="s">
        <v>124</v>
      </c>
      <c r="AM1193" s="1" t="s">
        <v>9855</v>
      </c>
      <c r="AN1193" s="1" t="s">
        <v>63</v>
      </c>
      <c r="AO1193" s="1" t="s">
        <v>64</v>
      </c>
      <c r="AP1193" s="1" t="s">
        <v>138</v>
      </c>
      <c r="AQ1193" s="1" t="s">
        <v>60</v>
      </c>
      <c r="AR1193" s="1" t="s">
        <v>94</v>
      </c>
      <c r="AT1193" s="1" t="s">
        <v>9856</v>
      </c>
      <c r="AU1193" s="1" t="s">
        <v>9857</v>
      </c>
      <c r="AX1193" s="1" t="s">
        <v>9858</v>
      </c>
    </row>
    <row r="1194" customFormat="false" ht="15.75" hidden="false" customHeight="false" outlineLevel="0" collapsed="false">
      <c r="A1194" s="1" t="s">
        <v>9859</v>
      </c>
      <c r="B1194" s="1" t="s">
        <v>9860</v>
      </c>
      <c r="D1194" s="1" t="s">
        <v>52</v>
      </c>
      <c r="E1194" s="1" t="s">
        <v>60</v>
      </c>
      <c r="H1194" s="1" t="s">
        <v>60</v>
      </c>
      <c r="N1194" s="1" t="n">
        <f aca="false">FALSE()</f>
        <v>0</v>
      </c>
      <c r="O1194" s="1" t="n">
        <f aca="false">FALSE()</f>
        <v>0</v>
      </c>
      <c r="P1194" s="1" t="n">
        <f aca="false">FALSE()</f>
        <v>0</v>
      </c>
      <c r="Q1194" s="1" t="n">
        <f aca="false">FALSE()</f>
        <v>0</v>
      </c>
      <c r="R1194" s="1" t="n">
        <f aca="false">FALSE()</f>
        <v>0</v>
      </c>
      <c r="S1194" s="1" t="n">
        <f aca="false">FALSE()</f>
        <v>0</v>
      </c>
      <c r="T1194" s="1" t="n">
        <f aca="false">FALSE()</f>
        <v>0</v>
      </c>
      <c r="U1194" s="1" t="s">
        <v>9861</v>
      </c>
      <c r="V1194" s="1" t="s">
        <v>145</v>
      </c>
      <c r="W1194" s="1" t="s">
        <v>60</v>
      </c>
      <c r="X1194" s="1" t="s">
        <v>367</v>
      </c>
      <c r="Y1194" s="1" t="s">
        <v>4364</v>
      </c>
      <c r="Z1194" s="1" t="s">
        <v>4365</v>
      </c>
      <c r="AE1194" s="1" t="s">
        <v>60</v>
      </c>
      <c r="AG1194" s="1" t="s">
        <v>60</v>
      </c>
      <c r="AM1194" s="1" t="s">
        <v>9862</v>
      </c>
      <c r="AN1194" s="1" t="s">
        <v>63</v>
      </c>
      <c r="AO1194" s="1" t="s">
        <v>60</v>
      </c>
      <c r="AP1194" s="1" t="s">
        <v>60</v>
      </c>
      <c r="AQ1194" s="1" t="s">
        <v>60</v>
      </c>
      <c r="AR1194" s="1" t="s">
        <v>94</v>
      </c>
      <c r="AT1194" s="1" t="s">
        <v>9863</v>
      </c>
      <c r="AU1194" s="1" t="s">
        <v>9864</v>
      </c>
    </row>
    <row r="1195" customFormat="false" ht="15.75" hidden="false" customHeight="false" outlineLevel="0" collapsed="false">
      <c r="A1195" s="1" t="s">
        <v>9865</v>
      </c>
      <c r="B1195" s="1" t="s">
        <v>9866</v>
      </c>
      <c r="D1195" s="1" t="s">
        <v>52</v>
      </c>
      <c r="E1195" s="1" t="s">
        <v>60</v>
      </c>
      <c r="J1195" s="1" t="s">
        <v>54</v>
      </c>
      <c r="K1195" s="1" t="n">
        <v>12.7</v>
      </c>
      <c r="L1195" s="1" t="n">
        <v>2.554676489</v>
      </c>
      <c r="N1195" s="1" t="n">
        <f aca="false">TRUE()</f>
        <v>1</v>
      </c>
      <c r="O1195" s="1" t="n">
        <f aca="false">TRUE()</f>
        <v>1</v>
      </c>
      <c r="P1195" s="1" t="n">
        <f aca="false">TRUE()</f>
        <v>1</v>
      </c>
      <c r="Q1195" s="1" t="n">
        <f aca="false">TRUE()</f>
        <v>1</v>
      </c>
      <c r="R1195" s="1" t="n">
        <f aca="false">FALSE()</f>
        <v>0</v>
      </c>
      <c r="S1195" s="1" t="n">
        <f aca="false">FALSE()</f>
        <v>0</v>
      </c>
      <c r="T1195" s="1" t="n">
        <f aca="false">TRUE()</f>
        <v>1</v>
      </c>
      <c r="U1195" s="1" t="s">
        <v>9867</v>
      </c>
      <c r="V1195" s="1" t="s">
        <v>730</v>
      </c>
      <c r="W1195" s="1" t="s">
        <v>89</v>
      </c>
      <c r="X1195" s="1" t="s">
        <v>1776</v>
      </c>
      <c r="Y1195" s="1" t="s">
        <v>1776</v>
      </c>
      <c r="Z1195" s="1" t="s">
        <v>1777</v>
      </c>
      <c r="AE1195" s="1" t="s">
        <v>60</v>
      </c>
      <c r="AG1195" s="1" t="s">
        <v>60</v>
      </c>
      <c r="AM1195" s="1" t="s">
        <v>9868</v>
      </c>
      <c r="AN1195" s="1" t="s">
        <v>63</v>
      </c>
      <c r="AO1195" s="1" t="s">
        <v>60</v>
      </c>
      <c r="AP1195" s="1" t="s">
        <v>60</v>
      </c>
      <c r="AQ1195" s="1" t="s">
        <v>60</v>
      </c>
      <c r="AS1195" s="1" t="n">
        <v>753559</v>
      </c>
      <c r="AT1195" s="1" t="s">
        <v>9869</v>
      </c>
      <c r="AU1195" s="1" t="s">
        <v>9870</v>
      </c>
      <c r="AV1195" s="1" t="s">
        <v>9871</v>
      </c>
    </row>
    <row r="1196" customFormat="false" ht="15.75" hidden="false" customHeight="false" outlineLevel="0" collapsed="false">
      <c r="A1196" s="1" t="s">
        <v>9872</v>
      </c>
      <c r="B1196" s="1" t="s">
        <v>9873</v>
      </c>
      <c r="C1196" s="1" t="s">
        <v>9874</v>
      </c>
      <c r="D1196" s="1" t="s">
        <v>52</v>
      </c>
      <c r="E1196" s="1" t="s">
        <v>53</v>
      </c>
      <c r="J1196" s="1" t="s">
        <v>54</v>
      </c>
      <c r="K1196" s="1" t="n">
        <v>17.83333333</v>
      </c>
      <c r="L1196" s="1" t="n">
        <v>2.80916761</v>
      </c>
      <c r="N1196" s="1" t="n">
        <f aca="false">TRUE()</f>
        <v>1</v>
      </c>
      <c r="O1196" s="1" t="n">
        <f aca="false">TRUE()</f>
        <v>1</v>
      </c>
      <c r="P1196" s="1" t="n">
        <f aca="false">TRUE()</f>
        <v>1</v>
      </c>
      <c r="Q1196" s="1" t="n">
        <f aca="false">TRUE()</f>
        <v>1</v>
      </c>
      <c r="R1196" s="1" t="n">
        <f aca="false">FALSE()</f>
        <v>0</v>
      </c>
      <c r="S1196" s="1" t="n">
        <f aca="false">FALSE()</f>
        <v>0</v>
      </c>
      <c r="T1196" s="1" t="n">
        <f aca="false">TRUE()</f>
        <v>1</v>
      </c>
      <c r="U1196" s="1" t="s">
        <v>9875</v>
      </c>
      <c r="V1196" s="1" t="s">
        <v>730</v>
      </c>
      <c r="W1196" s="1" t="s">
        <v>89</v>
      </c>
      <c r="X1196" s="1" t="s">
        <v>1776</v>
      </c>
      <c r="Y1196" s="1" t="s">
        <v>1776</v>
      </c>
      <c r="Z1196" s="1" t="s">
        <v>1777</v>
      </c>
      <c r="AA1196" s="1" t="n">
        <v>78</v>
      </c>
      <c r="AE1196" s="1" t="s">
        <v>60</v>
      </c>
      <c r="AG1196" s="1" t="s">
        <v>2717</v>
      </c>
      <c r="AM1196" s="1" t="s">
        <v>9876</v>
      </c>
      <c r="AN1196" s="1" t="s">
        <v>63</v>
      </c>
      <c r="AO1196" s="1" t="s">
        <v>79</v>
      </c>
      <c r="AP1196" s="1" t="s">
        <v>138</v>
      </c>
      <c r="AQ1196" s="1" t="s">
        <v>60</v>
      </c>
      <c r="AS1196" s="1" t="n">
        <v>1240167</v>
      </c>
      <c r="AT1196" s="1" t="s">
        <v>9877</v>
      </c>
      <c r="AU1196" s="1" t="s">
        <v>9878</v>
      </c>
      <c r="AV1196" s="1" t="s">
        <v>9879</v>
      </c>
      <c r="AX1196" s="1" t="s">
        <v>9880</v>
      </c>
    </row>
    <row r="1197" customFormat="false" ht="15.75" hidden="false" customHeight="false" outlineLevel="0" collapsed="false">
      <c r="A1197" s="1" t="s">
        <v>9881</v>
      </c>
      <c r="B1197" s="1" t="s">
        <v>9882</v>
      </c>
      <c r="D1197" s="1" t="s">
        <v>52</v>
      </c>
      <c r="E1197" s="1" t="s">
        <v>53</v>
      </c>
      <c r="J1197" s="1" t="s">
        <v>101</v>
      </c>
      <c r="K1197" s="1" t="n">
        <v>237.8333333</v>
      </c>
      <c r="L1197" s="1" t="n">
        <v>1.974313655</v>
      </c>
      <c r="N1197" s="1" t="n">
        <f aca="false">TRUE()</f>
        <v>1</v>
      </c>
      <c r="O1197" s="1" t="n">
        <f aca="false">TRUE()</f>
        <v>1</v>
      </c>
      <c r="P1197" s="1" t="n">
        <f aca="false">TRUE()</f>
        <v>1</v>
      </c>
      <c r="Q1197" s="1" t="n">
        <f aca="false">TRUE()</f>
        <v>1</v>
      </c>
      <c r="R1197" s="1" t="n">
        <f aca="false">FALSE()</f>
        <v>0</v>
      </c>
      <c r="S1197" s="1" t="n">
        <f aca="false">FALSE()</f>
        <v>0</v>
      </c>
      <c r="T1197" s="1" t="n">
        <f aca="false">TRUE()</f>
        <v>1</v>
      </c>
      <c r="U1197" s="1" t="s">
        <v>9883</v>
      </c>
      <c r="V1197" s="1" t="s">
        <v>103</v>
      </c>
      <c r="W1197" s="1" t="s">
        <v>89</v>
      </c>
      <c r="X1197" s="1" t="s">
        <v>104</v>
      </c>
      <c r="Y1197" s="1" t="s">
        <v>105</v>
      </c>
      <c r="Z1197" s="1" t="s">
        <v>106</v>
      </c>
      <c r="AA1197" s="1" t="n">
        <v>55</v>
      </c>
      <c r="AE1197" s="1" t="s">
        <v>60</v>
      </c>
      <c r="AG1197" s="1" t="s">
        <v>60</v>
      </c>
      <c r="AM1197" s="1" t="s">
        <v>9884</v>
      </c>
      <c r="AN1197" s="1" t="s">
        <v>63</v>
      </c>
      <c r="AO1197" s="1" t="s">
        <v>64</v>
      </c>
      <c r="AP1197" s="1" t="s">
        <v>138</v>
      </c>
      <c r="AQ1197" s="1" t="s">
        <v>60</v>
      </c>
      <c r="AS1197" s="1" t="n">
        <v>910554</v>
      </c>
      <c r="AT1197" s="1" t="s">
        <v>9885</v>
      </c>
      <c r="AU1197" s="1" t="s">
        <v>9886</v>
      </c>
      <c r="AV1197" s="1" t="s">
        <v>9887</v>
      </c>
      <c r="AX1197" s="1" t="s">
        <v>9888</v>
      </c>
    </row>
    <row r="1198" customFormat="false" ht="15.75" hidden="false" customHeight="false" outlineLevel="0" collapsed="false">
      <c r="A1198" s="1" t="s">
        <v>9889</v>
      </c>
      <c r="B1198" s="1" t="s">
        <v>9890</v>
      </c>
      <c r="D1198" s="1" t="s">
        <v>52</v>
      </c>
      <c r="E1198" s="1" t="s">
        <v>464</v>
      </c>
      <c r="J1198" s="1" t="s">
        <v>54</v>
      </c>
      <c r="K1198" s="1" t="n">
        <v>8.533333333</v>
      </c>
      <c r="L1198" s="1" t="n">
        <v>2.760242905</v>
      </c>
      <c r="N1198" s="1" t="n">
        <f aca="false">TRUE()</f>
        <v>1</v>
      </c>
      <c r="O1198" s="1" t="n">
        <f aca="false">TRUE()</f>
        <v>1</v>
      </c>
      <c r="P1198" s="1" t="n">
        <f aca="false">TRUE()</f>
        <v>1</v>
      </c>
      <c r="Q1198" s="1" t="n">
        <f aca="false">TRUE()</f>
        <v>1</v>
      </c>
      <c r="R1198" s="1" t="n">
        <f aca="false">FALSE()</f>
        <v>0</v>
      </c>
      <c r="S1198" s="1" t="n">
        <f aca="false">FALSE()</f>
        <v>0</v>
      </c>
      <c r="T1198" s="1" t="n">
        <f aca="false">TRUE()</f>
        <v>1</v>
      </c>
      <c r="U1198" s="1" t="s">
        <v>9891</v>
      </c>
      <c r="V1198" s="1" t="s">
        <v>193</v>
      </c>
      <c r="W1198" s="1" t="s">
        <v>89</v>
      </c>
      <c r="X1198" s="1" t="s">
        <v>194</v>
      </c>
      <c r="Y1198" s="1" t="s">
        <v>412</v>
      </c>
      <c r="Z1198" s="1" t="s">
        <v>413</v>
      </c>
      <c r="AA1198" s="1" t="n">
        <v>65</v>
      </c>
      <c r="AE1198" s="1" t="s">
        <v>60</v>
      </c>
      <c r="AG1198" s="1" t="s">
        <v>60</v>
      </c>
      <c r="AM1198" s="1" t="s">
        <v>9892</v>
      </c>
      <c r="AN1198" s="1" t="s">
        <v>63</v>
      </c>
      <c r="AO1198" s="1" t="s">
        <v>79</v>
      </c>
      <c r="AP1198" s="1" t="s">
        <v>109</v>
      </c>
      <c r="AQ1198" s="1" t="s">
        <v>60</v>
      </c>
      <c r="AS1198" s="1" t="n">
        <v>724870</v>
      </c>
      <c r="AT1198" s="1" t="s">
        <v>9893</v>
      </c>
      <c r="AU1198" s="1" t="s">
        <v>9894</v>
      </c>
      <c r="AV1198" s="1" t="s">
        <v>9895</v>
      </c>
      <c r="AX1198" s="1" t="s">
        <v>9896</v>
      </c>
    </row>
    <row r="1199" customFormat="false" ht="15.75" hidden="false" customHeight="false" outlineLevel="0" collapsed="false">
      <c r="A1199" s="1" t="s">
        <v>9897</v>
      </c>
      <c r="B1199" s="1" t="s">
        <v>9898</v>
      </c>
      <c r="C1199" s="1" t="s">
        <v>9899</v>
      </c>
      <c r="D1199" s="1" t="s">
        <v>52</v>
      </c>
      <c r="E1199" s="1" t="s">
        <v>53</v>
      </c>
      <c r="J1199" s="1" t="s">
        <v>54</v>
      </c>
      <c r="K1199" s="1" t="n">
        <v>11.5</v>
      </c>
      <c r="L1199" s="1" t="n">
        <v>1.95655635</v>
      </c>
      <c r="N1199" s="1" t="n">
        <f aca="false">TRUE()</f>
        <v>1</v>
      </c>
      <c r="O1199" s="1" t="n">
        <f aca="false">TRUE()</f>
        <v>1</v>
      </c>
      <c r="P1199" s="1" t="n">
        <f aca="false">TRUE()</f>
        <v>1</v>
      </c>
      <c r="Q1199" s="1" t="n">
        <f aca="false">TRUE()</f>
        <v>1</v>
      </c>
      <c r="R1199" s="1" t="n">
        <f aca="false">FALSE()</f>
        <v>0</v>
      </c>
      <c r="S1199" s="1" t="n">
        <f aca="false">FALSE()</f>
        <v>0</v>
      </c>
      <c r="T1199" s="1" t="n">
        <f aca="false">TRUE()</f>
        <v>1</v>
      </c>
      <c r="U1199" s="1" t="s">
        <v>9900</v>
      </c>
      <c r="V1199" s="1" t="s">
        <v>74</v>
      </c>
      <c r="W1199" s="1" t="s">
        <v>89</v>
      </c>
      <c r="X1199" s="1" t="s">
        <v>75</v>
      </c>
      <c r="Y1199" s="1" t="s">
        <v>75</v>
      </c>
      <c r="Z1199" s="1" t="s">
        <v>231</v>
      </c>
      <c r="AA1199" s="1" t="n">
        <v>55</v>
      </c>
      <c r="AE1199" s="1" t="s">
        <v>60</v>
      </c>
      <c r="AG1199" s="1" t="s">
        <v>60</v>
      </c>
      <c r="AM1199" s="1" t="s">
        <v>1379</v>
      </c>
      <c r="AN1199" s="1" t="s">
        <v>63</v>
      </c>
      <c r="AO1199" s="1" t="s">
        <v>64</v>
      </c>
      <c r="AP1199" s="1" t="s">
        <v>60</v>
      </c>
      <c r="AQ1199" s="1" t="s">
        <v>60</v>
      </c>
      <c r="AR1199" s="3" t="s">
        <v>1380</v>
      </c>
      <c r="AS1199" s="1" t="n">
        <v>909784</v>
      </c>
      <c r="AT1199" s="1" t="s">
        <v>9901</v>
      </c>
      <c r="AU1199" s="1" t="s">
        <v>9902</v>
      </c>
      <c r="AV1199" s="1" t="s">
        <v>9903</v>
      </c>
      <c r="AX1199" s="1" t="s">
        <v>9904</v>
      </c>
    </row>
    <row r="1200" customFormat="false" ht="15.75" hidden="false" customHeight="false" outlineLevel="0" collapsed="false">
      <c r="A1200" s="1" t="s">
        <v>9905</v>
      </c>
      <c r="B1200" s="1" t="s">
        <v>9906</v>
      </c>
      <c r="D1200" s="1" t="s">
        <v>52</v>
      </c>
      <c r="E1200" s="1" t="s">
        <v>53</v>
      </c>
      <c r="H1200" s="1" t="s">
        <v>60</v>
      </c>
      <c r="N1200" s="1" t="n">
        <f aca="false">FALSE()</f>
        <v>0</v>
      </c>
      <c r="O1200" s="1" t="n">
        <f aca="false">FALSE()</f>
        <v>0</v>
      </c>
      <c r="P1200" s="1" t="n">
        <f aca="false">FALSE()</f>
        <v>0</v>
      </c>
      <c r="Q1200" s="1" t="n">
        <f aca="false">FALSE()</f>
        <v>0</v>
      </c>
      <c r="R1200" s="1" t="n">
        <f aca="false">FALSE()</f>
        <v>0</v>
      </c>
      <c r="S1200" s="1" t="n">
        <f aca="false">FALSE()</f>
        <v>0</v>
      </c>
      <c r="T1200" s="1" t="n">
        <f aca="false">FALSE()</f>
        <v>0</v>
      </c>
      <c r="U1200" s="1" t="s">
        <v>9907</v>
      </c>
      <c r="V1200" s="1" t="s">
        <v>74</v>
      </c>
      <c r="W1200" s="1" t="s">
        <v>57</v>
      </c>
      <c r="X1200" s="1" t="s">
        <v>75</v>
      </c>
      <c r="Y1200" s="1" t="s">
        <v>75</v>
      </c>
      <c r="Z1200" s="1" t="s">
        <v>231</v>
      </c>
      <c r="AA1200" s="1" t="n">
        <v>62</v>
      </c>
      <c r="AE1200" s="1" t="s">
        <v>60</v>
      </c>
      <c r="AG1200" s="1" t="s">
        <v>636</v>
      </c>
      <c r="AM1200" s="1" t="s">
        <v>9908</v>
      </c>
      <c r="AN1200" s="1" t="s">
        <v>63</v>
      </c>
      <c r="AO1200" s="1" t="s">
        <v>79</v>
      </c>
      <c r="AP1200" s="1" t="s">
        <v>138</v>
      </c>
      <c r="AQ1200" s="1" t="s">
        <v>60</v>
      </c>
      <c r="AR1200" s="1" t="s">
        <v>94</v>
      </c>
      <c r="AT1200" s="1" t="s">
        <v>9909</v>
      </c>
      <c r="AU1200" s="1" t="s">
        <v>9910</v>
      </c>
      <c r="AV1200" s="1" t="s">
        <v>9911</v>
      </c>
      <c r="AX1200" s="1" t="s">
        <v>9912</v>
      </c>
    </row>
    <row r="1201" customFormat="false" ht="15.75" hidden="false" customHeight="false" outlineLevel="0" collapsed="false">
      <c r="A1201" s="1" t="s">
        <v>9913</v>
      </c>
      <c r="B1201" s="1" t="s">
        <v>9914</v>
      </c>
      <c r="D1201" s="1" t="s">
        <v>52</v>
      </c>
      <c r="E1201" s="1" t="s">
        <v>53</v>
      </c>
      <c r="H1201" s="1" t="s">
        <v>60</v>
      </c>
      <c r="N1201" s="1" t="n">
        <f aca="false">FALSE()</f>
        <v>0</v>
      </c>
      <c r="O1201" s="1" t="n">
        <f aca="false">FALSE()</f>
        <v>0</v>
      </c>
      <c r="P1201" s="1" t="n">
        <f aca="false">FALSE()</f>
        <v>0</v>
      </c>
      <c r="Q1201" s="1" t="n">
        <f aca="false">FALSE()</f>
        <v>0</v>
      </c>
      <c r="R1201" s="1" t="n">
        <f aca="false">FALSE()</f>
        <v>0</v>
      </c>
      <c r="S1201" s="1" t="n">
        <f aca="false">FALSE()</f>
        <v>0</v>
      </c>
      <c r="T1201" s="1" t="n">
        <f aca="false">FALSE()</f>
        <v>0</v>
      </c>
      <c r="U1201" s="1" t="s">
        <v>9915</v>
      </c>
      <c r="V1201" s="1" t="s">
        <v>120</v>
      </c>
      <c r="W1201" s="1" t="s">
        <v>57</v>
      </c>
      <c r="X1201" s="1" t="s">
        <v>2256</v>
      </c>
      <c r="Y1201" s="1" t="s">
        <v>2256</v>
      </c>
      <c r="Z1201" s="1" t="s">
        <v>2257</v>
      </c>
      <c r="AA1201" s="1" t="n">
        <v>29</v>
      </c>
      <c r="AE1201" s="1" t="s">
        <v>60</v>
      </c>
      <c r="AG1201" s="1" t="s">
        <v>74</v>
      </c>
      <c r="AM1201" s="1" t="s">
        <v>9916</v>
      </c>
      <c r="AN1201" s="1" t="s">
        <v>63</v>
      </c>
      <c r="AO1201" s="1" t="s">
        <v>79</v>
      </c>
      <c r="AP1201" s="1" t="s">
        <v>109</v>
      </c>
      <c r="AQ1201" s="1" t="s">
        <v>60</v>
      </c>
      <c r="AR1201" s="1" t="s">
        <v>94</v>
      </c>
      <c r="AT1201" s="1" t="s">
        <v>9917</v>
      </c>
      <c r="AU1201" s="1" t="s">
        <v>9918</v>
      </c>
      <c r="AX1201" s="1" t="s">
        <v>9919</v>
      </c>
    </row>
    <row r="1202" customFormat="false" ht="15.75" hidden="false" customHeight="false" outlineLevel="0" collapsed="false">
      <c r="A1202" s="1" t="s">
        <v>9920</v>
      </c>
      <c r="B1202" s="1" t="s">
        <v>9921</v>
      </c>
      <c r="C1202" s="1" t="s">
        <v>9922</v>
      </c>
      <c r="D1202" s="1" t="s">
        <v>52</v>
      </c>
      <c r="E1202" s="1" t="s">
        <v>60</v>
      </c>
      <c r="J1202" s="1" t="s">
        <v>54</v>
      </c>
      <c r="K1202" s="1" t="n">
        <v>13.1</v>
      </c>
      <c r="L1202" s="1" t="n">
        <v>3.436100515</v>
      </c>
      <c r="N1202" s="1" t="n">
        <f aca="false">TRUE()</f>
        <v>1</v>
      </c>
      <c r="O1202" s="1" t="n">
        <f aca="false">TRUE()</f>
        <v>1</v>
      </c>
      <c r="P1202" s="1" t="n">
        <f aca="false">TRUE()</f>
        <v>1</v>
      </c>
      <c r="Q1202" s="1" t="n">
        <f aca="false">TRUE()</f>
        <v>1</v>
      </c>
      <c r="R1202" s="1" t="n">
        <f aca="false">FALSE()</f>
        <v>0</v>
      </c>
      <c r="S1202" s="1" t="n">
        <f aca="false">FALSE()</f>
        <v>0</v>
      </c>
      <c r="T1202" s="1" t="n">
        <f aca="false">TRUE()</f>
        <v>1</v>
      </c>
      <c r="U1202" s="1" t="s">
        <v>9923</v>
      </c>
      <c r="V1202" s="1" t="s">
        <v>730</v>
      </c>
      <c r="W1202" s="1" t="s">
        <v>89</v>
      </c>
      <c r="X1202" s="1" t="s">
        <v>1776</v>
      </c>
      <c r="Y1202" s="1" t="s">
        <v>1776</v>
      </c>
      <c r="Z1202" s="1" t="s">
        <v>1777</v>
      </c>
      <c r="AA1202" s="1" t="n">
        <v>67</v>
      </c>
      <c r="AE1202" s="1" t="s">
        <v>60</v>
      </c>
      <c r="AG1202" s="1" t="s">
        <v>2717</v>
      </c>
      <c r="AM1202" s="1" t="s">
        <v>9924</v>
      </c>
      <c r="AN1202" s="1" t="s">
        <v>63</v>
      </c>
      <c r="AO1202" s="1" t="s">
        <v>79</v>
      </c>
      <c r="AP1202" s="1" t="s">
        <v>60</v>
      </c>
      <c r="AQ1202" s="1" t="s">
        <v>60</v>
      </c>
      <c r="AS1202" s="1" t="n">
        <v>1299064</v>
      </c>
      <c r="AT1202" s="1" t="s">
        <v>9925</v>
      </c>
      <c r="AU1202" s="1" t="s">
        <v>9926</v>
      </c>
      <c r="AV1202" s="1" t="s">
        <v>9927</v>
      </c>
      <c r="AX1202" s="1" t="s">
        <v>9928</v>
      </c>
    </row>
    <row r="1203" customFormat="false" ht="15.75" hidden="false" customHeight="false" outlineLevel="0" collapsed="false">
      <c r="A1203" s="1" t="s">
        <v>9929</v>
      </c>
      <c r="B1203" s="1" t="s">
        <v>9930</v>
      </c>
      <c r="D1203" s="1" t="s">
        <v>52</v>
      </c>
      <c r="E1203" s="1" t="s">
        <v>53</v>
      </c>
      <c r="F1203" s="1" t="s">
        <v>633</v>
      </c>
      <c r="H1203" s="1" t="s">
        <v>60</v>
      </c>
      <c r="N1203" s="1" t="n">
        <f aca="false">FALSE()</f>
        <v>0</v>
      </c>
      <c r="O1203" s="1" t="n">
        <f aca="false">FALSE()</f>
        <v>0</v>
      </c>
      <c r="P1203" s="1" t="n">
        <f aca="false">FALSE()</f>
        <v>0</v>
      </c>
      <c r="Q1203" s="1" t="n">
        <f aca="false">FALSE()</f>
        <v>0</v>
      </c>
      <c r="R1203" s="1" t="n">
        <f aca="false">FALSE()</f>
        <v>0</v>
      </c>
      <c r="S1203" s="1" t="n">
        <f aca="false">FALSE()</f>
        <v>0</v>
      </c>
      <c r="T1203" s="1" t="n">
        <f aca="false">FALSE()</f>
        <v>0</v>
      </c>
      <c r="U1203" s="1" t="s">
        <v>9931</v>
      </c>
      <c r="V1203" s="1" t="s">
        <v>466</v>
      </c>
      <c r="W1203" s="1" t="s">
        <v>57</v>
      </c>
      <c r="X1203" s="1" t="s">
        <v>467</v>
      </c>
      <c r="Y1203" s="1" t="s">
        <v>468</v>
      </c>
      <c r="Z1203" s="1" t="s">
        <v>469</v>
      </c>
      <c r="AA1203" s="1" t="n">
        <v>63</v>
      </c>
      <c r="AE1203" s="1" t="s">
        <v>60</v>
      </c>
      <c r="AG1203" s="1" t="s">
        <v>124</v>
      </c>
      <c r="AM1203" s="1" t="s">
        <v>9932</v>
      </c>
      <c r="AN1203" s="1" t="s">
        <v>63</v>
      </c>
      <c r="AO1203" s="1" t="s">
        <v>79</v>
      </c>
      <c r="AP1203" s="1" t="s">
        <v>138</v>
      </c>
      <c r="AQ1203" s="1" t="s">
        <v>60</v>
      </c>
      <c r="AR1203" s="1" t="s">
        <v>94</v>
      </c>
      <c r="AT1203" s="1" t="s">
        <v>9933</v>
      </c>
      <c r="AU1203" s="1" t="s">
        <v>9934</v>
      </c>
      <c r="AV1203" s="1" t="s">
        <v>9935</v>
      </c>
      <c r="AX1203" s="1" t="s">
        <v>9936</v>
      </c>
    </row>
    <row r="1204" customFormat="false" ht="15.75" hidden="false" customHeight="false" outlineLevel="0" collapsed="false">
      <c r="A1204" s="1" t="s">
        <v>9937</v>
      </c>
      <c r="B1204" s="1" t="s">
        <v>9938</v>
      </c>
      <c r="D1204" s="1" t="s">
        <v>52</v>
      </c>
      <c r="E1204" s="1" t="s">
        <v>53</v>
      </c>
      <c r="J1204" s="1" t="s">
        <v>54</v>
      </c>
      <c r="K1204" s="1" t="n">
        <v>7.3</v>
      </c>
      <c r="L1204" s="1" t="n">
        <v>2.435727063</v>
      </c>
      <c r="N1204" s="1" t="n">
        <f aca="false">TRUE()</f>
        <v>1</v>
      </c>
      <c r="O1204" s="1" t="n">
        <f aca="false">TRUE()</f>
        <v>1</v>
      </c>
      <c r="P1204" s="1" t="n">
        <f aca="false">TRUE()</f>
        <v>1</v>
      </c>
      <c r="Q1204" s="1" t="n">
        <f aca="false">TRUE()</f>
        <v>1</v>
      </c>
      <c r="R1204" s="1" t="n">
        <f aca="false">FALSE()</f>
        <v>0</v>
      </c>
      <c r="S1204" s="1" t="n">
        <f aca="false">FALSE()</f>
        <v>0</v>
      </c>
      <c r="T1204" s="1" t="n">
        <f aca="false">TRUE()</f>
        <v>1</v>
      </c>
      <c r="U1204" s="1" t="s">
        <v>9939</v>
      </c>
      <c r="V1204" s="1" t="s">
        <v>157</v>
      </c>
      <c r="W1204" s="1" t="s">
        <v>57</v>
      </c>
      <c r="X1204" s="1" t="s">
        <v>168</v>
      </c>
      <c r="Y1204" s="1" t="s">
        <v>4160</v>
      </c>
      <c r="Z1204" s="1" t="s">
        <v>4161</v>
      </c>
      <c r="AA1204" s="1" t="n">
        <v>66</v>
      </c>
      <c r="AC1204" s="1" t="n">
        <v>11</v>
      </c>
      <c r="AD1204" s="1" t="n">
        <v>1987</v>
      </c>
      <c r="AE1204" s="1" t="s">
        <v>60</v>
      </c>
      <c r="AG1204" s="1" t="s">
        <v>298</v>
      </c>
      <c r="AM1204" s="1" t="s">
        <v>9940</v>
      </c>
      <c r="AN1204" s="1" t="s">
        <v>63</v>
      </c>
      <c r="AO1204" s="1" t="s">
        <v>64</v>
      </c>
      <c r="AP1204" s="1" t="s">
        <v>109</v>
      </c>
      <c r="AQ1204" s="1" t="s">
        <v>173</v>
      </c>
      <c r="AS1204" s="1" t="n">
        <v>1298350</v>
      </c>
      <c r="AT1204" s="1" t="s">
        <v>9941</v>
      </c>
      <c r="AU1204" s="1" t="s">
        <v>9942</v>
      </c>
      <c r="AV1204" s="1" t="s">
        <v>9943</v>
      </c>
      <c r="AX1204" s="1" t="s">
        <v>9944</v>
      </c>
    </row>
    <row r="1205" customFormat="false" ht="15.75" hidden="false" customHeight="false" outlineLevel="0" collapsed="false">
      <c r="A1205" s="1" t="s">
        <v>9945</v>
      </c>
      <c r="B1205" s="1" t="s">
        <v>9946</v>
      </c>
      <c r="C1205" s="1" t="s">
        <v>9947</v>
      </c>
      <c r="D1205" s="1" t="s">
        <v>52</v>
      </c>
      <c r="E1205" s="1" t="s">
        <v>53</v>
      </c>
      <c r="J1205" s="1" t="s">
        <v>54</v>
      </c>
      <c r="K1205" s="1" t="n">
        <v>5.5</v>
      </c>
      <c r="L1205" s="1" t="n">
        <v>3.722512659</v>
      </c>
      <c r="N1205" s="1" t="n">
        <f aca="false">TRUE()</f>
        <v>1</v>
      </c>
      <c r="O1205" s="1" t="n">
        <f aca="false">TRUE()</f>
        <v>1</v>
      </c>
      <c r="P1205" s="1" t="n">
        <f aca="false">TRUE()</f>
        <v>1</v>
      </c>
      <c r="Q1205" s="1" t="n">
        <f aca="false">TRUE()</f>
        <v>1</v>
      </c>
      <c r="R1205" s="1" t="n">
        <f aca="false">FALSE()</f>
        <v>0</v>
      </c>
      <c r="S1205" s="1" t="n">
        <f aca="false">FALSE()</f>
        <v>0</v>
      </c>
      <c r="T1205" s="1" t="n">
        <f aca="false">TRUE()</f>
        <v>1</v>
      </c>
      <c r="U1205" s="1" t="s">
        <v>9948</v>
      </c>
      <c r="V1205" s="1" t="s">
        <v>613</v>
      </c>
      <c r="W1205" s="1" t="s">
        <v>89</v>
      </c>
      <c r="X1205" s="1" t="s">
        <v>614</v>
      </c>
      <c r="Y1205" s="1" t="s">
        <v>614</v>
      </c>
      <c r="Z1205" s="1" t="s">
        <v>615</v>
      </c>
      <c r="AA1205" s="1" t="n">
        <v>63</v>
      </c>
      <c r="AE1205" s="1" t="s">
        <v>60</v>
      </c>
      <c r="AG1205" s="1" t="s">
        <v>1327</v>
      </c>
      <c r="AM1205" s="1" t="s">
        <v>9949</v>
      </c>
      <c r="AN1205" s="1" t="s">
        <v>63</v>
      </c>
      <c r="AO1205" s="1" t="s">
        <v>79</v>
      </c>
      <c r="AP1205" s="1" t="s">
        <v>109</v>
      </c>
      <c r="AQ1205" s="1" t="s">
        <v>60</v>
      </c>
      <c r="AS1205" s="1" t="n">
        <v>687455</v>
      </c>
      <c r="AT1205" s="1" t="s">
        <v>9950</v>
      </c>
      <c r="AU1205" s="1" t="s">
        <v>9951</v>
      </c>
      <c r="AV1205" s="1" t="s">
        <v>9952</v>
      </c>
      <c r="AX1205" s="1" t="s">
        <v>9953</v>
      </c>
    </row>
    <row r="1206" customFormat="false" ht="15.75" hidden="false" customHeight="false" outlineLevel="0" collapsed="false">
      <c r="A1206" s="1" t="s">
        <v>9954</v>
      </c>
      <c r="B1206" s="1" t="s">
        <v>9955</v>
      </c>
      <c r="D1206" s="1" t="s">
        <v>52</v>
      </c>
      <c r="E1206" s="1" t="s">
        <v>464</v>
      </c>
      <c r="J1206" s="1" t="s">
        <v>54</v>
      </c>
      <c r="K1206" s="1" t="n">
        <v>8</v>
      </c>
      <c r="L1206" s="1" t="n">
        <v>3.189663341</v>
      </c>
      <c r="N1206" s="1" t="n">
        <f aca="false">TRUE()</f>
        <v>1</v>
      </c>
      <c r="O1206" s="1" t="n">
        <f aca="false">TRUE()</f>
        <v>1</v>
      </c>
      <c r="P1206" s="1" t="n">
        <f aca="false">TRUE()</f>
        <v>1</v>
      </c>
      <c r="Q1206" s="1" t="n">
        <f aca="false">TRUE()</f>
        <v>1</v>
      </c>
      <c r="R1206" s="1" t="n">
        <f aca="false">FALSE()</f>
        <v>0</v>
      </c>
      <c r="S1206" s="1" t="n">
        <f aca="false">FALSE()</f>
        <v>0</v>
      </c>
      <c r="T1206" s="1" t="n">
        <f aca="false">TRUE()</f>
        <v>1</v>
      </c>
      <c r="U1206" s="1" t="s">
        <v>9956</v>
      </c>
      <c r="V1206" s="1" t="s">
        <v>157</v>
      </c>
      <c r="W1206" s="1" t="s">
        <v>89</v>
      </c>
      <c r="X1206" s="1" t="s">
        <v>168</v>
      </c>
      <c r="Y1206" s="1" t="s">
        <v>3047</v>
      </c>
      <c r="Z1206" s="1" t="s">
        <v>3048</v>
      </c>
      <c r="AA1206" s="1" t="n">
        <v>44</v>
      </c>
      <c r="AC1206" s="1" t="n">
        <v>1</v>
      </c>
      <c r="AD1206" s="1" t="n">
        <v>1987</v>
      </c>
      <c r="AE1206" s="1" t="s">
        <v>60</v>
      </c>
      <c r="AG1206" s="1" t="s">
        <v>157</v>
      </c>
      <c r="AM1206" s="1" t="s">
        <v>9957</v>
      </c>
      <c r="AN1206" s="1" t="s">
        <v>63</v>
      </c>
      <c r="AO1206" s="1" t="s">
        <v>79</v>
      </c>
      <c r="AP1206" s="1" t="s">
        <v>109</v>
      </c>
      <c r="AQ1206" s="1" t="s">
        <v>173</v>
      </c>
      <c r="AS1206" s="1" t="n">
        <v>908471</v>
      </c>
      <c r="AT1206" s="1" t="s">
        <v>9958</v>
      </c>
      <c r="AU1206" s="1" t="s">
        <v>9959</v>
      </c>
      <c r="AV1206" s="1" t="s">
        <v>9960</v>
      </c>
      <c r="AX1206" s="1" t="s">
        <v>9961</v>
      </c>
    </row>
    <row r="1207" customFormat="false" ht="15.75" hidden="false" customHeight="false" outlineLevel="0" collapsed="false">
      <c r="A1207" s="1" t="s">
        <v>9962</v>
      </c>
      <c r="B1207" s="1" t="s">
        <v>9963</v>
      </c>
      <c r="D1207" s="1" t="s">
        <v>52</v>
      </c>
      <c r="E1207" s="1" t="s">
        <v>53</v>
      </c>
      <c r="F1207" s="1" t="s">
        <v>1085</v>
      </c>
      <c r="G1207" s="1" t="n">
        <v>2474517</v>
      </c>
      <c r="H1207" s="1" t="s">
        <v>60</v>
      </c>
      <c r="I1207" s="1" t="s">
        <v>1086</v>
      </c>
      <c r="N1207" s="1" t="n">
        <f aca="false">FALSE()</f>
        <v>0</v>
      </c>
      <c r="O1207" s="1" t="n">
        <f aca="false">FALSE()</f>
        <v>0</v>
      </c>
      <c r="P1207" s="1" t="n">
        <f aca="false">FALSE()</f>
        <v>0</v>
      </c>
      <c r="Q1207" s="1" t="n">
        <f aca="false">FALSE()</f>
        <v>0</v>
      </c>
      <c r="R1207" s="1" t="n">
        <f aca="false">FALSE()</f>
        <v>0</v>
      </c>
      <c r="S1207" s="1" t="n">
        <f aca="false">FALSE()</f>
        <v>0</v>
      </c>
      <c r="T1207" s="1" t="n">
        <f aca="false">FALSE()</f>
        <v>0</v>
      </c>
      <c r="U1207" s="1" t="s">
        <v>9964</v>
      </c>
      <c r="V1207" s="1" t="s">
        <v>157</v>
      </c>
      <c r="W1207" s="1" t="s">
        <v>89</v>
      </c>
      <c r="X1207" s="1" t="s">
        <v>1088</v>
      </c>
      <c r="Y1207" s="1" t="s">
        <v>1928</v>
      </c>
      <c r="Z1207" s="1" t="s">
        <v>1929</v>
      </c>
      <c r="AE1207" s="1" t="s">
        <v>60</v>
      </c>
      <c r="AG1207" s="1" t="s">
        <v>7767</v>
      </c>
      <c r="AM1207" s="1" t="s">
        <v>7872</v>
      </c>
      <c r="AN1207" s="1" t="s">
        <v>63</v>
      </c>
      <c r="AO1207" s="1" t="s">
        <v>79</v>
      </c>
      <c r="AP1207" s="1" t="s">
        <v>60</v>
      </c>
      <c r="AQ1207" s="1" t="s">
        <v>60</v>
      </c>
      <c r="AR1207" s="1" t="s">
        <v>7873</v>
      </c>
      <c r="AT1207" s="1" t="s">
        <v>9965</v>
      </c>
      <c r="AU1207" s="1" t="s">
        <v>9966</v>
      </c>
      <c r="AX1207" s="1" t="s">
        <v>9967</v>
      </c>
    </row>
    <row r="1208" customFormat="false" ht="15.75" hidden="false" customHeight="false" outlineLevel="0" collapsed="false">
      <c r="A1208" s="1" t="s">
        <v>9968</v>
      </c>
      <c r="B1208" s="1" t="s">
        <v>9969</v>
      </c>
      <c r="D1208" s="1" t="s">
        <v>52</v>
      </c>
      <c r="E1208" s="1" t="s">
        <v>117</v>
      </c>
      <c r="F1208" s="1" t="s">
        <v>9970</v>
      </c>
      <c r="H1208" s="1" t="s">
        <v>60</v>
      </c>
      <c r="N1208" s="1" t="n">
        <f aca="false">FALSE()</f>
        <v>0</v>
      </c>
      <c r="O1208" s="1" t="n">
        <f aca="false">FALSE()</f>
        <v>0</v>
      </c>
      <c r="P1208" s="1" t="n">
        <f aca="false">FALSE()</f>
        <v>0</v>
      </c>
      <c r="Q1208" s="1" t="n">
        <f aca="false">FALSE()</f>
        <v>0</v>
      </c>
      <c r="R1208" s="1" t="n">
        <f aca="false">FALSE()</f>
        <v>0</v>
      </c>
      <c r="S1208" s="1" t="n">
        <f aca="false">FALSE()</f>
        <v>0</v>
      </c>
      <c r="T1208" s="1" t="n">
        <f aca="false">FALSE()</f>
        <v>0</v>
      </c>
      <c r="U1208" s="1" t="s">
        <v>9971</v>
      </c>
      <c r="V1208" s="1" t="s">
        <v>120</v>
      </c>
      <c r="W1208" s="1" t="s">
        <v>89</v>
      </c>
      <c r="X1208" s="1" t="s">
        <v>845</v>
      </c>
      <c r="Y1208" s="1" t="s">
        <v>9972</v>
      </c>
      <c r="Z1208" s="1" t="s">
        <v>9973</v>
      </c>
      <c r="AA1208" s="1" t="n">
        <v>59</v>
      </c>
      <c r="AC1208" s="1" t="n">
        <v>10</v>
      </c>
      <c r="AD1208" s="1" t="n">
        <v>1991</v>
      </c>
      <c r="AE1208" s="1" t="s">
        <v>266</v>
      </c>
      <c r="AF1208" s="1" t="s">
        <v>9974</v>
      </c>
      <c r="AG1208" s="1" t="s">
        <v>691</v>
      </c>
      <c r="AM1208" s="1" t="s">
        <v>9975</v>
      </c>
      <c r="AN1208" s="1" t="s">
        <v>63</v>
      </c>
      <c r="AO1208" s="1" t="s">
        <v>79</v>
      </c>
      <c r="AP1208" s="1" t="s">
        <v>60</v>
      </c>
      <c r="AQ1208" s="1" t="s">
        <v>60</v>
      </c>
      <c r="AR1208" s="1" t="s">
        <v>94</v>
      </c>
      <c r="AT1208" s="1" t="s">
        <v>9976</v>
      </c>
      <c r="AU1208" s="1" t="s">
        <v>9977</v>
      </c>
      <c r="AV1208" s="1" t="s">
        <v>9978</v>
      </c>
      <c r="AX1208" s="1" t="s">
        <v>9979</v>
      </c>
    </row>
    <row r="1209" customFormat="false" ht="15.75" hidden="false" customHeight="false" outlineLevel="0" collapsed="false">
      <c r="A1209" s="1" t="s">
        <v>9980</v>
      </c>
      <c r="B1209" s="1" t="s">
        <v>9981</v>
      </c>
      <c r="D1209" s="1" t="s">
        <v>52</v>
      </c>
      <c r="E1209" s="1" t="s">
        <v>117</v>
      </c>
      <c r="F1209" s="1" t="s">
        <v>6480</v>
      </c>
      <c r="H1209" s="1" t="s">
        <v>60</v>
      </c>
      <c r="N1209" s="1" t="n">
        <f aca="false">FALSE()</f>
        <v>0</v>
      </c>
      <c r="O1209" s="1" t="n">
        <f aca="false">FALSE()</f>
        <v>0</v>
      </c>
      <c r="P1209" s="1" t="n">
        <f aca="false">FALSE()</f>
        <v>0</v>
      </c>
      <c r="Q1209" s="1" t="n">
        <f aca="false">FALSE()</f>
        <v>0</v>
      </c>
      <c r="R1209" s="1" t="n">
        <f aca="false">FALSE()</f>
        <v>0</v>
      </c>
      <c r="S1209" s="1" t="n">
        <f aca="false">FALSE()</f>
        <v>0</v>
      </c>
      <c r="T1209" s="1" t="n">
        <f aca="false">FALSE()</f>
        <v>0</v>
      </c>
      <c r="U1209" s="1" t="s">
        <v>6481</v>
      </c>
      <c r="V1209" s="1" t="s">
        <v>120</v>
      </c>
      <c r="W1209" s="1" t="s">
        <v>89</v>
      </c>
      <c r="X1209" s="1" t="s">
        <v>1650</v>
      </c>
      <c r="Y1209" s="1" t="s">
        <v>1974</v>
      </c>
      <c r="Z1209" s="1" t="s">
        <v>1975</v>
      </c>
      <c r="AA1209" s="1" t="n">
        <v>26</v>
      </c>
      <c r="AD1209" s="1" t="n">
        <v>1998</v>
      </c>
      <c r="AE1209" s="1" t="s">
        <v>60</v>
      </c>
      <c r="AG1209" s="1" t="s">
        <v>347</v>
      </c>
      <c r="AM1209" s="1" t="s">
        <v>6482</v>
      </c>
      <c r="AN1209" s="1" t="s">
        <v>63</v>
      </c>
      <c r="AO1209" s="1" t="s">
        <v>79</v>
      </c>
      <c r="AP1209" s="1" t="s">
        <v>60</v>
      </c>
      <c r="AQ1209" s="1" t="s">
        <v>60</v>
      </c>
      <c r="AR1209" s="1" t="s">
        <v>6483</v>
      </c>
    </row>
    <row r="1210" customFormat="false" ht="15.75" hidden="false" customHeight="false" outlineLevel="0" collapsed="false">
      <c r="A1210" s="1" t="s">
        <v>9982</v>
      </c>
      <c r="B1210" s="1" t="s">
        <v>9983</v>
      </c>
      <c r="D1210" s="1" t="s">
        <v>181</v>
      </c>
      <c r="E1210" s="1" t="s">
        <v>60</v>
      </c>
      <c r="H1210" s="1" t="s">
        <v>60</v>
      </c>
      <c r="N1210" s="1" t="n">
        <f aca="false">FALSE()</f>
        <v>0</v>
      </c>
      <c r="O1210" s="1" t="n">
        <f aca="false">FALSE()</f>
        <v>0</v>
      </c>
      <c r="P1210" s="1" t="n">
        <f aca="false">FALSE()</f>
        <v>0</v>
      </c>
      <c r="Q1210" s="1" t="n">
        <f aca="false">FALSE()</f>
        <v>0</v>
      </c>
      <c r="R1210" s="1" t="n">
        <f aca="false">FALSE()</f>
        <v>0</v>
      </c>
      <c r="S1210" s="1" t="n">
        <f aca="false">FALSE()</f>
        <v>0</v>
      </c>
      <c r="T1210" s="1" t="n">
        <f aca="false">FALSE()</f>
        <v>0</v>
      </c>
      <c r="U1210" s="1" t="s">
        <v>9984</v>
      </c>
      <c r="V1210" s="1" t="s">
        <v>103</v>
      </c>
      <c r="W1210" s="1" t="s">
        <v>89</v>
      </c>
      <c r="X1210" s="1" t="s">
        <v>104</v>
      </c>
      <c r="Y1210" s="1" t="s">
        <v>105</v>
      </c>
      <c r="Z1210" s="1" t="s">
        <v>106</v>
      </c>
      <c r="AA1210" s="1" t="n">
        <v>70</v>
      </c>
      <c r="AB1210" s="1" t="n">
        <v>27</v>
      </c>
      <c r="AC1210" s="1" t="n">
        <v>2</v>
      </c>
      <c r="AD1210" s="1" t="n">
        <v>2018</v>
      </c>
      <c r="AE1210" s="1" t="s">
        <v>1866</v>
      </c>
      <c r="AG1210" s="1" t="s">
        <v>876</v>
      </c>
      <c r="AH1210" s="1" t="s">
        <v>290</v>
      </c>
      <c r="AI1210" s="1" t="s">
        <v>3091</v>
      </c>
      <c r="AJ1210" s="1" t="s">
        <v>2063</v>
      </c>
      <c r="AK1210" s="1" t="s">
        <v>1869</v>
      </c>
      <c r="AM1210" s="1" t="s">
        <v>9985</v>
      </c>
      <c r="AN1210" s="1" t="s">
        <v>63</v>
      </c>
      <c r="AO1210" s="1" t="s">
        <v>64</v>
      </c>
      <c r="AP1210" s="1" t="s">
        <v>60</v>
      </c>
      <c r="AQ1210" s="1" t="s">
        <v>60</v>
      </c>
      <c r="AR1210" s="1" t="s">
        <v>94</v>
      </c>
    </row>
    <row r="1211" customFormat="false" ht="15.75" hidden="false" customHeight="false" outlineLevel="0" collapsed="false">
      <c r="A1211" s="1" t="s">
        <v>9986</v>
      </c>
      <c r="B1211" s="1" t="s">
        <v>9987</v>
      </c>
      <c r="D1211" s="1" t="s">
        <v>52</v>
      </c>
      <c r="E1211" s="1" t="s">
        <v>60</v>
      </c>
      <c r="J1211" s="1" t="s">
        <v>54</v>
      </c>
      <c r="K1211" s="1" t="n">
        <v>11</v>
      </c>
      <c r="L1211" s="1" t="n">
        <v>3.016773974</v>
      </c>
      <c r="N1211" s="1" t="n">
        <f aca="false">TRUE()</f>
        <v>1</v>
      </c>
      <c r="O1211" s="1" t="n">
        <f aca="false">TRUE()</f>
        <v>1</v>
      </c>
      <c r="P1211" s="1" t="n">
        <f aca="false">TRUE()</f>
        <v>1</v>
      </c>
      <c r="Q1211" s="1" t="n">
        <f aca="false">TRUE()</f>
        <v>1</v>
      </c>
      <c r="R1211" s="1" t="n">
        <f aca="false">FALSE()</f>
        <v>0</v>
      </c>
      <c r="S1211" s="1" t="n">
        <f aca="false">FALSE()</f>
        <v>0</v>
      </c>
      <c r="T1211" s="1" t="n">
        <f aca="false">TRUE()</f>
        <v>1</v>
      </c>
      <c r="U1211" s="1" t="s">
        <v>9988</v>
      </c>
      <c r="V1211" s="1" t="s">
        <v>466</v>
      </c>
      <c r="W1211" s="1" t="s">
        <v>89</v>
      </c>
      <c r="X1211" s="1" t="s">
        <v>467</v>
      </c>
      <c r="Y1211" s="1" t="s">
        <v>2295</v>
      </c>
      <c r="Z1211" s="1" t="s">
        <v>2296</v>
      </c>
      <c r="AE1211" s="1" t="s">
        <v>60</v>
      </c>
      <c r="AG1211" s="1" t="s">
        <v>466</v>
      </c>
      <c r="AM1211" s="1" t="s">
        <v>9989</v>
      </c>
      <c r="AN1211" s="1" t="s">
        <v>63</v>
      </c>
      <c r="AO1211" s="1" t="s">
        <v>60</v>
      </c>
      <c r="AP1211" s="1" t="s">
        <v>60</v>
      </c>
      <c r="AQ1211" s="1" t="s">
        <v>60</v>
      </c>
      <c r="AS1211" s="1" t="n">
        <v>924250</v>
      </c>
      <c r="AT1211" s="1" t="s">
        <v>9990</v>
      </c>
      <c r="AU1211" s="1" t="s">
        <v>9991</v>
      </c>
      <c r="AV1211" s="1" t="s">
        <v>9992</v>
      </c>
      <c r="AX1211" s="1" t="s">
        <v>9993</v>
      </c>
    </row>
    <row r="1212" customFormat="false" ht="15.75" hidden="false" customHeight="false" outlineLevel="0" collapsed="false">
      <c r="A1212" s="1" t="s">
        <v>9994</v>
      </c>
      <c r="B1212" s="1" t="s">
        <v>9995</v>
      </c>
      <c r="D1212" s="1" t="s">
        <v>52</v>
      </c>
      <c r="E1212" s="1" t="s">
        <v>60</v>
      </c>
      <c r="J1212" s="1" t="s">
        <v>54</v>
      </c>
      <c r="K1212" s="1" t="n">
        <v>13.7</v>
      </c>
      <c r="L1212" s="1" t="n">
        <v>2.611799343</v>
      </c>
      <c r="N1212" s="1" t="n">
        <f aca="false">TRUE()</f>
        <v>1</v>
      </c>
      <c r="O1212" s="1" t="n">
        <f aca="false">TRUE()</f>
        <v>1</v>
      </c>
      <c r="P1212" s="1" t="n">
        <f aca="false">TRUE()</f>
        <v>1</v>
      </c>
      <c r="Q1212" s="1" t="n">
        <f aca="false">TRUE()</f>
        <v>1</v>
      </c>
      <c r="R1212" s="1" t="n">
        <f aca="false">FALSE()</f>
        <v>0</v>
      </c>
      <c r="S1212" s="1" t="n">
        <f aca="false">FALSE()</f>
        <v>0</v>
      </c>
      <c r="T1212" s="1" t="n">
        <f aca="false">TRUE()</f>
        <v>1</v>
      </c>
      <c r="U1212" s="1" t="s">
        <v>9996</v>
      </c>
      <c r="V1212" s="1" t="s">
        <v>730</v>
      </c>
      <c r="W1212" s="1" t="s">
        <v>89</v>
      </c>
      <c r="X1212" s="1" t="s">
        <v>1776</v>
      </c>
      <c r="Y1212" s="1" t="s">
        <v>1776</v>
      </c>
      <c r="Z1212" s="1" t="s">
        <v>1777</v>
      </c>
      <c r="AE1212" s="1" t="s">
        <v>60</v>
      </c>
      <c r="AG1212" s="1" t="s">
        <v>60</v>
      </c>
      <c r="AM1212" s="1" t="s">
        <v>9997</v>
      </c>
      <c r="AN1212" s="1" t="s">
        <v>63</v>
      </c>
      <c r="AO1212" s="1" t="s">
        <v>79</v>
      </c>
      <c r="AP1212" s="1" t="s">
        <v>60</v>
      </c>
      <c r="AQ1212" s="1" t="s">
        <v>60</v>
      </c>
      <c r="AS1212" s="1" t="n">
        <v>946355</v>
      </c>
      <c r="AT1212" s="1" t="s">
        <v>9998</v>
      </c>
      <c r="AU1212" s="1" t="s">
        <v>9999</v>
      </c>
      <c r="AV1212" s="1" t="s">
        <v>10000</v>
      </c>
      <c r="AX1212" s="1" t="s">
        <v>10001</v>
      </c>
    </row>
    <row r="1213" customFormat="false" ht="15.75" hidden="false" customHeight="false" outlineLevel="0" collapsed="false">
      <c r="A1213" s="1" t="s">
        <v>10002</v>
      </c>
      <c r="B1213" s="1" t="s">
        <v>10003</v>
      </c>
      <c r="C1213" s="1" t="s">
        <v>10004</v>
      </c>
      <c r="D1213" s="1" t="s">
        <v>52</v>
      </c>
      <c r="E1213" s="1" t="s">
        <v>53</v>
      </c>
      <c r="J1213" s="1" t="s">
        <v>54</v>
      </c>
      <c r="K1213" s="1" t="n">
        <v>3.866666667</v>
      </c>
      <c r="L1213" s="1" t="n">
        <v>1.978119482</v>
      </c>
      <c r="N1213" s="1" t="n">
        <f aca="false">TRUE()</f>
        <v>1</v>
      </c>
      <c r="O1213" s="1" t="n">
        <f aca="false">TRUE()</f>
        <v>1</v>
      </c>
      <c r="P1213" s="1" t="n">
        <f aca="false">TRUE()</f>
        <v>1</v>
      </c>
      <c r="Q1213" s="1" t="n">
        <f aca="false">TRUE()</f>
        <v>1</v>
      </c>
      <c r="R1213" s="1" t="n">
        <f aca="false">FALSE()</f>
        <v>0</v>
      </c>
      <c r="S1213" s="1" t="n">
        <f aca="false">FALSE()</f>
        <v>0</v>
      </c>
      <c r="T1213" s="1" t="n">
        <f aca="false">TRUE()</f>
        <v>1</v>
      </c>
      <c r="U1213" s="1" t="s">
        <v>10005</v>
      </c>
      <c r="V1213" s="1" t="s">
        <v>206</v>
      </c>
      <c r="W1213" s="1" t="s">
        <v>89</v>
      </c>
      <c r="X1213" s="1" t="s">
        <v>207</v>
      </c>
      <c r="Y1213" s="1" t="s">
        <v>2696</v>
      </c>
      <c r="Z1213" s="1" t="s">
        <v>2697</v>
      </c>
      <c r="AE1213" s="1" t="s">
        <v>60</v>
      </c>
      <c r="AG1213" s="1" t="s">
        <v>423</v>
      </c>
      <c r="AM1213" s="1" t="s">
        <v>10006</v>
      </c>
      <c r="AN1213" s="1" t="s">
        <v>63</v>
      </c>
      <c r="AO1213" s="1" t="s">
        <v>60</v>
      </c>
      <c r="AP1213" s="1" t="s">
        <v>60</v>
      </c>
      <c r="AQ1213" s="1" t="s">
        <v>60</v>
      </c>
      <c r="AS1213" s="1" t="n">
        <v>908144</v>
      </c>
      <c r="AT1213" s="1" t="s">
        <v>10007</v>
      </c>
      <c r="AU1213" s="1" t="s">
        <v>10008</v>
      </c>
      <c r="AV1213" s="1" t="s">
        <v>10009</v>
      </c>
      <c r="AX1213" s="1" t="s">
        <v>10010</v>
      </c>
    </row>
    <row r="1214" customFormat="false" ht="15.75" hidden="false" customHeight="false" outlineLevel="0" collapsed="false">
      <c r="A1214" s="1" t="s">
        <v>10011</v>
      </c>
      <c r="B1214" s="1" t="s">
        <v>10012</v>
      </c>
      <c r="C1214" s="1" t="s">
        <v>10013</v>
      </c>
      <c r="D1214" s="1" t="s">
        <v>52</v>
      </c>
      <c r="E1214" s="1" t="s">
        <v>60</v>
      </c>
      <c r="J1214" s="1" t="s">
        <v>54</v>
      </c>
      <c r="K1214" s="1" t="n">
        <v>6.866666667</v>
      </c>
      <c r="L1214" s="1" t="n">
        <v>3.385151029</v>
      </c>
      <c r="N1214" s="1" t="n">
        <f aca="false">TRUE()</f>
        <v>1</v>
      </c>
      <c r="O1214" s="1" t="n">
        <f aca="false">TRUE()</f>
        <v>1</v>
      </c>
      <c r="P1214" s="1" t="n">
        <f aca="false">TRUE()</f>
        <v>1</v>
      </c>
      <c r="Q1214" s="1" t="n">
        <f aca="false">TRUE()</f>
        <v>1</v>
      </c>
      <c r="R1214" s="1" t="n">
        <f aca="false">FALSE()</f>
        <v>0</v>
      </c>
      <c r="S1214" s="1" t="n">
        <f aca="false">FALSE()</f>
        <v>0</v>
      </c>
      <c r="T1214" s="1" t="n">
        <f aca="false">TRUE()</f>
        <v>1</v>
      </c>
      <c r="U1214" s="1" t="s">
        <v>10014</v>
      </c>
      <c r="V1214" s="1" t="s">
        <v>56</v>
      </c>
      <c r="W1214" s="1" t="s">
        <v>57</v>
      </c>
      <c r="X1214" s="1" t="s">
        <v>58</v>
      </c>
      <c r="Y1214" s="1" t="s">
        <v>58</v>
      </c>
      <c r="Z1214" s="1" t="s">
        <v>59</v>
      </c>
      <c r="AA1214" s="1" t="n">
        <v>2</v>
      </c>
      <c r="AE1214" s="1" t="s">
        <v>60</v>
      </c>
      <c r="AG1214" s="1" t="s">
        <v>60</v>
      </c>
      <c r="AM1214" s="1" t="s">
        <v>10015</v>
      </c>
      <c r="AN1214" s="1" t="s">
        <v>63</v>
      </c>
      <c r="AO1214" s="1" t="s">
        <v>79</v>
      </c>
      <c r="AP1214" s="1" t="s">
        <v>60</v>
      </c>
      <c r="AQ1214" s="1" t="s">
        <v>60</v>
      </c>
      <c r="AS1214" s="1" t="n">
        <v>949171</v>
      </c>
      <c r="AT1214" s="1" t="s">
        <v>10016</v>
      </c>
      <c r="AU1214" s="1" t="s">
        <v>10017</v>
      </c>
      <c r="AV1214" s="1" t="s">
        <v>10018</v>
      </c>
    </row>
    <row r="1215" customFormat="false" ht="15.75" hidden="false" customHeight="false" outlineLevel="0" collapsed="false">
      <c r="A1215" s="1" t="s">
        <v>10019</v>
      </c>
      <c r="B1215" s="1" t="s">
        <v>10020</v>
      </c>
      <c r="C1215" s="1" t="s">
        <v>10021</v>
      </c>
      <c r="D1215" s="1" t="s">
        <v>181</v>
      </c>
      <c r="E1215" s="1" t="s">
        <v>60</v>
      </c>
      <c r="H1215" s="1" t="s">
        <v>171</v>
      </c>
      <c r="J1215" s="1" t="s">
        <v>54</v>
      </c>
      <c r="N1215" s="1" t="n">
        <f aca="false">TRUE()</f>
        <v>1</v>
      </c>
      <c r="O1215" s="1" t="n">
        <f aca="false">FALSE()</f>
        <v>0</v>
      </c>
      <c r="P1215" s="1" t="n">
        <f aca="false">FALSE()</f>
        <v>0</v>
      </c>
      <c r="Q1215" s="1" t="n">
        <f aca="false">FALSE()</f>
        <v>0</v>
      </c>
      <c r="R1215" s="1" t="n">
        <f aca="false">FALSE()</f>
        <v>0</v>
      </c>
      <c r="S1215" s="1" t="n">
        <f aca="false">FALSE()</f>
        <v>0</v>
      </c>
      <c r="T1215" s="1" t="n">
        <f aca="false">FALSE()</f>
        <v>0</v>
      </c>
      <c r="U1215" s="1" t="s">
        <v>10022</v>
      </c>
      <c r="V1215" s="1" t="s">
        <v>730</v>
      </c>
      <c r="W1215" s="1" t="s">
        <v>89</v>
      </c>
      <c r="X1215" s="1" t="s">
        <v>731</v>
      </c>
      <c r="Y1215" s="1" t="s">
        <v>732</v>
      </c>
      <c r="Z1215" s="1" t="s">
        <v>733</v>
      </c>
      <c r="AA1215" s="1" t="n">
        <v>67</v>
      </c>
      <c r="AB1215" s="1" t="n">
        <v>1</v>
      </c>
      <c r="AC1215" s="1" t="n">
        <v>6</v>
      </c>
      <c r="AD1215" s="1" t="n">
        <v>2016</v>
      </c>
      <c r="AE1215" s="1" t="s">
        <v>287</v>
      </c>
      <c r="AF1215" s="3" t="s">
        <v>1893</v>
      </c>
      <c r="AG1215" s="1" t="s">
        <v>730</v>
      </c>
      <c r="AH1215" s="1" t="s">
        <v>290</v>
      </c>
      <c r="AI1215" s="1" t="s">
        <v>808</v>
      </c>
      <c r="AJ1215" s="1" t="s">
        <v>1868</v>
      </c>
      <c r="AL1215" s="1" t="s">
        <v>1828</v>
      </c>
      <c r="AM1215" s="1" t="s">
        <v>10023</v>
      </c>
      <c r="AN1215" s="1" t="s">
        <v>63</v>
      </c>
      <c r="AO1215" s="1" t="s">
        <v>79</v>
      </c>
      <c r="AP1215" s="1" t="s">
        <v>109</v>
      </c>
      <c r="AQ1215" s="1" t="s">
        <v>60</v>
      </c>
    </row>
    <row r="1216" customFormat="false" ht="15.75" hidden="false" customHeight="false" outlineLevel="0" collapsed="false">
      <c r="A1216" s="1" t="s">
        <v>10024</v>
      </c>
      <c r="B1216" s="1" t="s">
        <v>10025</v>
      </c>
      <c r="D1216" s="1" t="s">
        <v>52</v>
      </c>
      <c r="E1216" s="1" t="s">
        <v>53</v>
      </c>
      <c r="H1216" s="1" t="s">
        <v>60</v>
      </c>
      <c r="I1216" s="1" t="s">
        <v>10026</v>
      </c>
      <c r="N1216" s="1" t="n">
        <f aca="false">FALSE()</f>
        <v>0</v>
      </c>
      <c r="O1216" s="1" t="n">
        <f aca="false">FALSE()</f>
        <v>0</v>
      </c>
      <c r="P1216" s="1" t="n">
        <f aca="false">FALSE()</f>
        <v>0</v>
      </c>
      <c r="Q1216" s="1" t="n">
        <f aca="false">FALSE()</f>
        <v>0</v>
      </c>
      <c r="R1216" s="1" t="n">
        <f aca="false">FALSE()</f>
        <v>0</v>
      </c>
      <c r="S1216" s="1" t="n">
        <f aca="false">FALSE()</f>
        <v>0</v>
      </c>
      <c r="T1216" s="1" t="n">
        <f aca="false">FALSE()</f>
        <v>0</v>
      </c>
      <c r="U1216" s="1" t="s">
        <v>10027</v>
      </c>
      <c r="V1216" s="1" t="s">
        <v>551</v>
      </c>
      <c r="W1216" s="1" t="s">
        <v>60</v>
      </c>
      <c r="X1216" s="1" t="s">
        <v>552</v>
      </c>
      <c r="Y1216" s="1" t="s">
        <v>1041</v>
      </c>
      <c r="Z1216" s="1" t="s">
        <v>1042</v>
      </c>
      <c r="AE1216" s="1" t="s">
        <v>60</v>
      </c>
      <c r="AG1216" s="1" t="s">
        <v>757</v>
      </c>
      <c r="AM1216" s="1" t="s">
        <v>10028</v>
      </c>
      <c r="AN1216" s="1" t="s">
        <v>63</v>
      </c>
      <c r="AO1216" s="1" t="s">
        <v>64</v>
      </c>
      <c r="AP1216" s="1" t="s">
        <v>138</v>
      </c>
      <c r="AQ1216" s="1" t="s">
        <v>60</v>
      </c>
      <c r="AR1216" s="1" t="s">
        <v>94</v>
      </c>
      <c r="AT1216" s="1" t="s">
        <v>10029</v>
      </c>
      <c r="AU1216" s="1" t="s">
        <v>10030</v>
      </c>
      <c r="AX1216" s="1" t="s">
        <v>10031</v>
      </c>
    </row>
    <row r="1217" customFormat="false" ht="15.75" hidden="false" customHeight="false" outlineLevel="0" collapsed="false">
      <c r="A1217" s="1" t="s">
        <v>1296</v>
      </c>
      <c r="B1217" s="1" t="s">
        <v>10032</v>
      </c>
      <c r="D1217" s="1" t="s">
        <v>52</v>
      </c>
      <c r="E1217" s="1" t="s">
        <v>464</v>
      </c>
      <c r="G1217" s="1" t="n">
        <v>1824823</v>
      </c>
      <c r="H1217" s="1" t="s">
        <v>60</v>
      </c>
      <c r="N1217" s="1" t="n">
        <f aca="false">FALSE()</f>
        <v>0</v>
      </c>
      <c r="O1217" s="1" t="n">
        <f aca="false">FALSE()</f>
        <v>0</v>
      </c>
      <c r="P1217" s="1" t="n">
        <f aca="false">FALSE()</f>
        <v>0</v>
      </c>
      <c r="Q1217" s="1" t="n">
        <f aca="false">FALSE()</f>
        <v>0</v>
      </c>
      <c r="R1217" s="1" t="n">
        <f aca="false">FALSE()</f>
        <v>0</v>
      </c>
      <c r="S1217" s="1" t="n">
        <f aca="false">FALSE()</f>
        <v>0</v>
      </c>
      <c r="T1217" s="1" t="n">
        <f aca="false">FALSE()</f>
        <v>0</v>
      </c>
      <c r="U1217" s="1" t="s">
        <v>1297</v>
      </c>
      <c r="V1217" s="1" t="s">
        <v>120</v>
      </c>
      <c r="W1217" s="1" t="s">
        <v>89</v>
      </c>
      <c r="X1217" s="1" t="s">
        <v>344</v>
      </c>
      <c r="Y1217" s="1" t="s">
        <v>345</v>
      </c>
      <c r="Z1217" s="1" t="s">
        <v>346</v>
      </c>
      <c r="AA1217" s="1" t="n">
        <v>64</v>
      </c>
      <c r="AB1217" s="1" t="n">
        <v>12</v>
      </c>
      <c r="AC1217" s="1" t="n">
        <v>7</v>
      </c>
      <c r="AD1217" s="1" t="n">
        <v>1988</v>
      </c>
      <c r="AE1217" s="1" t="s">
        <v>171</v>
      </c>
      <c r="AG1217" s="1" t="s">
        <v>666</v>
      </c>
      <c r="AM1217" s="1" t="s">
        <v>1298</v>
      </c>
      <c r="AN1217" s="1" t="s">
        <v>63</v>
      </c>
      <c r="AO1217" s="1" t="s">
        <v>79</v>
      </c>
      <c r="AP1217" s="1" t="s">
        <v>60</v>
      </c>
      <c r="AQ1217" s="1" t="s">
        <v>60</v>
      </c>
      <c r="AR1217" s="3" t="s">
        <v>1299</v>
      </c>
      <c r="AT1217" s="1" t="s">
        <v>10033</v>
      </c>
      <c r="AU1217" s="1" t="s">
        <v>10034</v>
      </c>
      <c r="AX1217" s="1" t="s">
        <v>10035</v>
      </c>
    </row>
    <row r="1218" customFormat="false" ht="15.75" hidden="false" customHeight="false" outlineLevel="0" collapsed="false">
      <c r="A1218" s="1" t="s">
        <v>10036</v>
      </c>
      <c r="B1218" s="1" t="s">
        <v>10037</v>
      </c>
      <c r="D1218" s="1" t="s">
        <v>52</v>
      </c>
      <c r="E1218" s="1" t="s">
        <v>53</v>
      </c>
      <c r="H1218" s="1" t="s">
        <v>60</v>
      </c>
      <c r="N1218" s="1" t="n">
        <f aca="false">FALSE()</f>
        <v>0</v>
      </c>
      <c r="O1218" s="1" t="n">
        <f aca="false">FALSE()</f>
        <v>0</v>
      </c>
      <c r="P1218" s="1" t="n">
        <f aca="false">FALSE()</f>
        <v>0</v>
      </c>
      <c r="Q1218" s="1" t="n">
        <f aca="false">FALSE()</f>
        <v>0</v>
      </c>
      <c r="R1218" s="1" t="n">
        <f aca="false">FALSE()</f>
        <v>0</v>
      </c>
      <c r="S1218" s="1" t="n">
        <f aca="false">FALSE()</f>
        <v>0</v>
      </c>
      <c r="T1218" s="1" t="n">
        <f aca="false">FALSE()</f>
        <v>0</v>
      </c>
      <c r="U1218" s="1" t="s">
        <v>10038</v>
      </c>
      <c r="V1218" s="1" t="s">
        <v>88</v>
      </c>
      <c r="W1218" s="1" t="s">
        <v>57</v>
      </c>
      <c r="X1218" s="1" t="s">
        <v>90</v>
      </c>
      <c r="Y1218" s="1" t="s">
        <v>90</v>
      </c>
      <c r="Z1218" s="1" t="s">
        <v>1132</v>
      </c>
      <c r="AE1218" s="1" t="s">
        <v>60</v>
      </c>
      <c r="AG1218" s="1" t="s">
        <v>10039</v>
      </c>
      <c r="AM1218" s="1" t="s">
        <v>10040</v>
      </c>
      <c r="AN1218" s="1" t="s">
        <v>63</v>
      </c>
      <c r="AO1218" s="1" t="s">
        <v>64</v>
      </c>
      <c r="AP1218" s="1" t="s">
        <v>60</v>
      </c>
      <c r="AQ1218" s="1" t="s">
        <v>60</v>
      </c>
      <c r="AR1218" s="1" t="s">
        <v>10041</v>
      </c>
      <c r="AV1218" s="1" t="s">
        <v>10042</v>
      </c>
      <c r="AX1218" s="1" t="s">
        <v>10043</v>
      </c>
    </row>
    <row r="1219" customFormat="false" ht="15.75" hidden="false" customHeight="false" outlineLevel="0" collapsed="false">
      <c r="A1219" s="1" t="s">
        <v>10044</v>
      </c>
      <c r="B1219" s="1" t="s">
        <v>10045</v>
      </c>
      <c r="D1219" s="1" t="s">
        <v>52</v>
      </c>
      <c r="E1219" s="1" t="s">
        <v>117</v>
      </c>
      <c r="J1219" s="1" t="s">
        <v>54</v>
      </c>
      <c r="K1219" s="1" t="n">
        <v>20.76666667</v>
      </c>
      <c r="L1219" s="1" t="n">
        <v>2.969956698</v>
      </c>
      <c r="N1219" s="1" t="n">
        <f aca="false">TRUE()</f>
        <v>1</v>
      </c>
      <c r="O1219" s="1" t="n">
        <f aca="false">TRUE()</f>
        <v>1</v>
      </c>
      <c r="P1219" s="1" t="n">
        <f aca="false">TRUE()</f>
        <v>1</v>
      </c>
      <c r="Q1219" s="1" t="n">
        <f aca="false">TRUE()</f>
        <v>1</v>
      </c>
      <c r="R1219" s="1" t="n">
        <f aca="false">FALSE()</f>
        <v>0</v>
      </c>
      <c r="S1219" s="1" t="n">
        <f aca="false">FALSE()</f>
        <v>0</v>
      </c>
      <c r="T1219" s="1" t="n">
        <f aca="false">TRUE()</f>
        <v>1</v>
      </c>
      <c r="U1219" s="1" t="s">
        <v>10046</v>
      </c>
      <c r="V1219" s="1" t="s">
        <v>157</v>
      </c>
      <c r="W1219" s="1" t="s">
        <v>57</v>
      </c>
      <c r="X1219" s="1" t="s">
        <v>256</v>
      </c>
      <c r="Y1219" s="1" t="s">
        <v>256</v>
      </c>
      <c r="Z1219" s="1" t="s">
        <v>257</v>
      </c>
      <c r="AA1219" s="1" t="n">
        <v>47</v>
      </c>
      <c r="AE1219" s="1" t="s">
        <v>60</v>
      </c>
      <c r="AG1219" s="1" t="s">
        <v>298</v>
      </c>
      <c r="AM1219" s="1" t="s">
        <v>10047</v>
      </c>
      <c r="AN1219" s="1" t="s">
        <v>63</v>
      </c>
      <c r="AO1219" s="1" t="s">
        <v>79</v>
      </c>
      <c r="AP1219" s="1" t="s">
        <v>109</v>
      </c>
      <c r="AQ1219" s="1" t="s">
        <v>173</v>
      </c>
      <c r="AS1219" s="1" t="n">
        <v>688007</v>
      </c>
      <c r="AT1219" s="1" t="s">
        <v>10048</v>
      </c>
      <c r="AU1219" s="1" t="s">
        <v>10049</v>
      </c>
      <c r="AV1219" s="1" t="s">
        <v>10050</v>
      </c>
      <c r="AX1219" s="1" t="s">
        <v>10051</v>
      </c>
    </row>
    <row r="1220" customFormat="false" ht="15.75" hidden="false" customHeight="false" outlineLevel="0" collapsed="false">
      <c r="A1220" s="1" t="s">
        <v>6227</v>
      </c>
      <c r="B1220" s="1" t="s">
        <v>10052</v>
      </c>
      <c r="D1220" s="1" t="s">
        <v>52</v>
      </c>
      <c r="E1220" s="1" t="s">
        <v>60</v>
      </c>
      <c r="F1220" s="1" t="s">
        <v>10053</v>
      </c>
      <c r="G1220" s="1" t="n">
        <v>4142792</v>
      </c>
      <c r="H1220" s="1" t="s">
        <v>60</v>
      </c>
      <c r="N1220" s="1" t="n">
        <f aca="false">FALSE()</f>
        <v>0</v>
      </c>
      <c r="O1220" s="1" t="n">
        <f aca="false">FALSE()</f>
        <v>0</v>
      </c>
      <c r="P1220" s="1" t="n">
        <f aca="false">FALSE()</f>
        <v>0</v>
      </c>
      <c r="Q1220" s="1" t="n">
        <f aca="false">FALSE()</f>
        <v>0</v>
      </c>
      <c r="R1220" s="1" t="n">
        <f aca="false">FALSE()</f>
        <v>0</v>
      </c>
      <c r="S1220" s="1" t="n">
        <f aca="false">FALSE()</f>
        <v>0</v>
      </c>
      <c r="T1220" s="1" t="n">
        <f aca="false">FALSE()</f>
        <v>0</v>
      </c>
      <c r="U1220" s="1" t="s">
        <v>3831</v>
      </c>
      <c r="V1220" s="1" t="s">
        <v>206</v>
      </c>
      <c r="W1220" s="1" t="s">
        <v>60</v>
      </c>
      <c r="X1220" s="1" t="s">
        <v>392</v>
      </c>
      <c r="Y1220" s="1" t="s">
        <v>392</v>
      </c>
      <c r="Z1220" s="1" t="s">
        <v>393</v>
      </c>
      <c r="AA1220" s="1" t="n">
        <v>64</v>
      </c>
      <c r="AE1220" s="1" t="s">
        <v>60</v>
      </c>
      <c r="AG1220" s="1" t="s">
        <v>60</v>
      </c>
      <c r="AM1220" s="1" t="s">
        <v>3832</v>
      </c>
      <c r="AN1220" s="1" t="s">
        <v>63</v>
      </c>
      <c r="AO1220" s="1" t="s">
        <v>79</v>
      </c>
      <c r="AP1220" s="1" t="s">
        <v>109</v>
      </c>
      <c r="AQ1220" s="1" t="s">
        <v>60</v>
      </c>
      <c r="AR1220" s="1" t="s">
        <v>3833</v>
      </c>
      <c r="AV1220" s="1" t="s">
        <v>10054</v>
      </c>
    </row>
    <row r="1221" customFormat="false" ht="15.75" hidden="false" customHeight="false" outlineLevel="0" collapsed="false">
      <c r="A1221" s="1" t="s">
        <v>10055</v>
      </c>
      <c r="B1221" s="1" t="s">
        <v>10056</v>
      </c>
      <c r="D1221" s="1" t="s">
        <v>52</v>
      </c>
      <c r="E1221" s="1" t="s">
        <v>53</v>
      </c>
      <c r="H1221" s="1" t="s">
        <v>60</v>
      </c>
      <c r="M1221" s="1" t="s">
        <v>2928</v>
      </c>
      <c r="N1221" s="1" t="n">
        <f aca="false">FALSE()</f>
        <v>0</v>
      </c>
      <c r="O1221" s="1" t="n">
        <f aca="false">FALSE()</f>
        <v>0</v>
      </c>
      <c r="P1221" s="1" t="n">
        <f aca="false">FALSE()</f>
        <v>0</v>
      </c>
      <c r="Q1221" s="1" t="n">
        <f aca="false">FALSE()</f>
        <v>0</v>
      </c>
      <c r="R1221" s="1" t="n">
        <f aca="false">FALSE()</f>
        <v>0</v>
      </c>
      <c r="S1221" s="1" t="n">
        <f aca="false">FALSE()</f>
        <v>0</v>
      </c>
      <c r="T1221" s="1" t="n">
        <f aca="false">FALSE()</f>
        <v>0</v>
      </c>
      <c r="U1221" s="1" t="s">
        <v>2931</v>
      </c>
      <c r="V1221" s="1" t="s">
        <v>145</v>
      </c>
      <c r="W1221" s="1" t="s">
        <v>89</v>
      </c>
      <c r="X1221" s="1" t="s">
        <v>146</v>
      </c>
      <c r="Y1221" s="1" t="s">
        <v>308</v>
      </c>
      <c r="Z1221" s="1" t="s">
        <v>309</v>
      </c>
      <c r="AE1221" s="1" t="s">
        <v>60</v>
      </c>
      <c r="AG1221" s="1" t="s">
        <v>145</v>
      </c>
      <c r="AM1221" s="1" t="s">
        <v>2932</v>
      </c>
      <c r="AN1221" s="1" t="s">
        <v>63</v>
      </c>
      <c r="AO1221" s="1" t="s">
        <v>60</v>
      </c>
      <c r="AP1221" s="1" t="s">
        <v>60</v>
      </c>
      <c r="AQ1221" s="1" t="s">
        <v>60</v>
      </c>
      <c r="AR1221" s="3" t="s">
        <v>2933</v>
      </c>
    </row>
    <row r="1222" customFormat="false" ht="15.75" hidden="false" customHeight="false" outlineLevel="0" collapsed="false">
      <c r="A1222" s="1" t="s">
        <v>10057</v>
      </c>
      <c r="B1222" s="1" t="s">
        <v>10058</v>
      </c>
      <c r="D1222" s="1" t="s">
        <v>52</v>
      </c>
      <c r="E1222" s="1" t="s">
        <v>117</v>
      </c>
      <c r="M1222" s="1" t="s">
        <v>7344</v>
      </c>
      <c r="N1222" s="1" t="n">
        <f aca="false">FALSE()</f>
        <v>0</v>
      </c>
      <c r="O1222" s="1" t="n">
        <f aca="false">FALSE()</f>
        <v>0</v>
      </c>
      <c r="P1222" s="1" t="n">
        <f aca="false">FALSE()</f>
        <v>0</v>
      </c>
      <c r="Q1222" s="1" t="n">
        <f aca="false">FALSE()</f>
        <v>0</v>
      </c>
      <c r="R1222" s="1" t="n">
        <f aca="false">FALSE()</f>
        <v>0</v>
      </c>
      <c r="S1222" s="1" t="n">
        <f aca="false">FALSE()</f>
        <v>0</v>
      </c>
      <c r="T1222" s="1" t="n">
        <f aca="false">FALSE()</f>
        <v>0</v>
      </c>
      <c r="U1222" s="1" t="s">
        <v>7347</v>
      </c>
      <c r="V1222" s="1" t="s">
        <v>120</v>
      </c>
      <c r="W1222" s="1" t="s">
        <v>89</v>
      </c>
      <c r="X1222" s="1" t="s">
        <v>121</v>
      </c>
      <c r="Y1222" s="1" t="s">
        <v>122</v>
      </c>
      <c r="Z1222" s="1" t="s">
        <v>123</v>
      </c>
      <c r="AA1222" s="1" t="n">
        <v>11</v>
      </c>
      <c r="AD1222" s="1" t="n">
        <v>1963</v>
      </c>
      <c r="AE1222" s="1" t="s">
        <v>60</v>
      </c>
      <c r="AG1222" s="1" t="s">
        <v>7348</v>
      </c>
      <c r="AM1222" s="1" t="s">
        <v>7349</v>
      </c>
      <c r="AN1222" s="1" t="s">
        <v>63</v>
      </c>
      <c r="AO1222" s="1" t="s">
        <v>79</v>
      </c>
      <c r="AP1222" s="1" t="s">
        <v>126</v>
      </c>
      <c r="AQ1222" s="1" t="s">
        <v>60</v>
      </c>
      <c r="AR1222" s="3" t="s">
        <v>7350</v>
      </c>
      <c r="AV1222" s="1" t="s">
        <v>10059</v>
      </c>
      <c r="AX1222" s="1" t="s">
        <v>10060</v>
      </c>
    </row>
    <row r="1223" customFormat="false" ht="15.75" hidden="false" customHeight="false" outlineLevel="0" collapsed="false">
      <c r="A1223" s="1" t="s">
        <v>10061</v>
      </c>
      <c r="B1223" s="1" t="s">
        <v>10062</v>
      </c>
      <c r="C1223" s="1" t="s">
        <v>10063</v>
      </c>
      <c r="D1223" s="1" t="s">
        <v>52</v>
      </c>
      <c r="E1223" s="1" t="s">
        <v>60</v>
      </c>
      <c r="L1223" s="1" t="n">
        <v>2.454013896</v>
      </c>
      <c r="N1223" s="1" t="n">
        <f aca="false">TRUE()</f>
        <v>1</v>
      </c>
      <c r="O1223" s="1" t="n">
        <f aca="false">FALSE()</f>
        <v>0</v>
      </c>
      <c r="P1223" s="1" t="n">
        <f aca="false">TRUE()</f>
        <v>1</v>
      </c>
      <c r="Q1223" s="1" t="n">
        <f aca="false">FALSE()</f>
        <v>0</v>
      </c>
      <c r="R1223" s="1" t="n">
        <f aca="false">FALSE()</f>
        <v>0</v>
      </c>
      <c r="S1223" s="1" t="n">
        <f aca="false">FALSE()</f>
        <v>0</v>
      </c>
      <c r="T1223" s="1" t="n">
        <f aca="false">TRUE()</f>
        <v>1</v>
      </c>
      <c r="U1223" s="1" t="s">
        <v>10064</v>
      </c>
      <c r="V1223" s="1" t="s">
        <v>74</v>
      </c>
      <c r="W1223" s="1" t="s">
        <v>60</v>
      </c>
      <c r="X1223" s="1" t="s">
        <v>367</v>
      </c>
      <c r="Y1223" s="1" t="s">
        <v>1598</v>
      </c>
      <c r="Z1223" s="1" t="s">
        <v>1599</v>
      </c>
      <c r="AE1223" s="1" t="s">
        <v>60</v>
      </c>
      <c r="AG1223" s="1" t="s">
        <v>60</v>
      </c>
      <c r="AM1223" s="1" t="s">
        <v>10065</v>
      </c>
      <c r="AN1223" s="1" t="s">
        <v>63</v>
      </c>
      <c r="AO1223" s="1" t="s">
        <v>60</v>
      </c>
      <c r="AP1223" s="1" t="s">
        <v>60</v>
      </c>
      <c r="AQ1223" s="1" t="s">
        <v>60</v>
      </c>
      <c r="AS1223" s="1" t="n">
        <v>1298234</v>
      </c>
      <c r="AT1223" s="1" t="s">
        <v>10066</v>
      </c>
      <c r="AU1223" s="1" t="s">
        <v>10067</v>
      </c>
      <c r="AV1223" s="1" t="s">
        <v>10068</v>
      </c>
      <c r="AX1223" s="1" t="s">
        <v>10069</v>
      </c>
    </row>
    <row r="1224" customFormat="false" ht="15.75" hidden="false" customHeight="false" outlineLevel="0" collapsed="false">
      <c r="A1224" s="1" t="s">
        <v>10070</v>
      </c>
      <c r="B1224" s="1" t="s">
        <v>10071</v>
      </c>
      <c r="D1224" s="1" t="s">
        <v>52</v>
      </c>
      <c r="E1224" s="1" t="s">
        <v>53</v>
      </c>
      <c r="N1224" s="1" t="n">
        <f aca="false">FALSE()</f>
        <v>0</v>
      </c>
      <c r="O1224" s="1" t="n">
        <f aca="false">FALSE()</f>
        <v>0</v>
      </c>
      <c r="P1224" s="1" t="n">
        <f aca="false">FALSE()</f>
        <v>0</v>
      </c>
      <c r="Q1224" s="1" t="n">
        <f aca="false">FALSE()</f>
        <v>0</v>
      </c>
      <c r="R1224" s="1" t="n">
        <f aca="false">FALSE()</f>
        <v>0</v>
      </c>
      <c r="S1224" s="1" t="n">
        <f aca="false">FALSE()</f>
        <v>0</v>
      </c>
      <c r="T1224" s="1" t="n">
        <f aca="false">FALSE()</f>
        <v>0</v>
      </c>
      <c r="U1224" s="1" t="s">
        <v>10072</v>
      </c>
      <c r="V1224" s="1" t="s">
        <v>157</v>
      </c>
      <c r="W1224" s="1" t="s">
        <v>57</v>
      </c>
      <c r="X1224" s="1" t="s">
        <v>367</v>
      </c>
      <c r="Y1224" s="1" t="s">
        <v>7572</v>
      </c>
      <c r="Z1224" s="1" t="s">
        <v>7573</v>
      </c>
      <c r="AA1224" s="1" t="n">
        <v>57</v>
      </c>
      <c r="AD1224" s="1" t="n">
        <v>1986</v>
      </c>
      <c r="AE1224" s="1" t="s">
        <v>60</v>
      </c>
      <c r="AG1224" s="1" t="s">
        <v>60</v>
      </c>
      <c r="AM1224" s="1" t="s">
        <v>867</v>
      </c>
      <c r="AN1224" s="1" t="s">
        <v>63</v>
      </c>
      <c r="AO1224" s="1" t="s">
        <v>64</v>
      </c>
      <c r="AP1224" s="1" t="s">
        <v>60</v>
      </c>
      <c r="AQ1224" s="1" t="s">
        <v>60</v>
      </c>
      <c r="AR1224" s="3" t="s">
        <v>868</v>
      </c>
      <c r="AT1224" s="1" t="s">
        <v>10073</v>
      </c>
      <c r="AU1224" s="1" t="s">
        <v>10074</v>
      </c>
      <c r="AV1224" s="1" t="s">
        <v>7574</v>
      </c>
      <c r="AX1224" s="1" t="s">
        <v>10075</v>
      </c>
    </row>
    <row r="1225" customFormat="false" ht="15.75" hidden="false" customHeight="false" outlineLevel="0" collapsed="false">
      <c r="A1225" s="1" t="s">
        <v>10076</v>
      </c>
      <c r="B1225" s="1" t="s">
        <v>10077</v>
      </c>
      <c r="D1225" s="1" t="s">
        <v>52</v>
      </c>
      <c r="E1225" s="1" t="s">
        <v>60</v>
      </c>
      <c r="N1225" s="1" t="n">
        <f aca="false">FALSE()</f>
        <v>0</v>
      </c>
      <c r="O1225" s="1" t="n">
        <f aca="false">FALSE()</f>
        <v>0</v>
      </c>
      <c r="P1225" s="1" t="n">
        <f aca="false">FALSE()</f>
        <v>0</v>
      </c>
      <c r="Q1225" s="1" t="n">
        <f aca="false">FALSE()</f>
        <v>0</v>
      </c>
      <c r="R1225" s="1" t="n">
        <f aca="false">FALSE()</f>
        <v>0</v>
      </c>
      <c r="S1225" s="1" t="n">
        <f aca="false">FALSE()</f>
        <v>0</v>
      </c>
      <c r="T1225" s="1" t="n">
        <f aca="false">FALSE()</f>
        <v>0</v>
      </c>
      <c r="U1225" s="1" t="s">
        <v>10078</v>
      </c>
      <c r="V1225" s="1" t="s">
        <v>74</v>
      </c>
      <c r="W1225" s="1" t="s">
        <v>60</v>
      </c>
      <c r="X1225" s="1" t="s">
        <v>75</v>
      </c>
      <c r="Y1225" s="1" t="s">
        <v>75</v>
      </c>
      <c r="Z1225" s="1" t="s">
        <v>231</v>
      </c>
      <c r="AE1225" s="1" t="s">
        <v>60</v>
      </c>
      <c r="AG1225" s="1" t="s">
        <v>60</v>
      </c>
      <c r="AM1225" s="1" t="s">
        <v>402</v>
      </c>
      <c r="AN1225" s="1" t="s">
        <v>63</v>
      </c>
      <c r="AO1225" s="1" t="s">
        <v>79</v>
      </c>
      <c r="AP1225" s="1" t="s">
        <v>60</v>
      </c>
      <c r="AQ1225" s="1" t="s">
        <v>60</v>
      </c>
      <c r="AR1225" s="3" t="s">
        <v>403</v>
      </c>
      <c r="AT1225" s="1" t="s">
        <v>10079</v>
      </c>
      <c r="AU1225" s="1" t="s">
        <v>10080</v>
      </c>
      <c r="AV1225" s="1" t="s">
        <v>10081</v>
      </c>
      <c r="AX1225" s="1" t="s">
        <v>10082</v>
      </c>
    </row>
    <row r="1226" customFormat="false" ht="15.75" hidden="false" customHeight="false" outlineLevel="0" collapsed="false">
      <c r="A1226" s="1" t="s">
        <v>10083</v>
      </c>
      <c r="B1226" s="1" t="s">
        <v>10084</v>
      </c>
      <c r="D1226" s="1" t="s">
        <v>52</v>
      </c>
      <c r="E1226" s="1" t="s">
        <v>53</v>
      </c>
      <c r="H1226" s="1" t="s">
        <v>60</v>
      </c>
      <c r="N1226" s="1" t="n">
        <f aca="false">FALSE()</f>
        <v>0</v>
      </c>
      <c r="O1226" s="1" t="n">
        <f aca="false">FALSE()</f>
        <v>0</v>
      </c>
      <c r="P1226" s="1" t="n">
        <f aca="false">FALSE()</f>
        <v>0</v>
      </c>
      <c r="Q1226" s="1" t="n">
        <f aca="false">FALSE()</f>
        <v>0</v>
      </c>
      <c r="R1226" s="1" t="n">
        <f aca="false">FALSE()</f>
        <v>0</v>
      </c>
      <c r="S1226" s="1" t="n">
        <f aca="false">FALSE()</f>
        <v>0</v>
      </c>
      <c r="T1226" s="1" t="n">
        <f aca="false">FALSE()</f>
        <v>0</v>
      </c>
      <c r="U1226" s="1" t="s">
        <v>10085</v>
      </c>
      <c r="V1226" s="1" t="s">
        <v>442</v>
      </c>
      <c r="W1226" s="1" t="s">
        <v>89</v>
      </c>
      <c r="X1226" s="1" t="s">
        <v>625</v>
      </c>
      <c r="Y1226" s="1" t="s">
        <v>625</v>
      </c>
      <c r="Z1226" s="1" t="s">
        <v>626</v>
      </c>
      <c r="AA1226" s="1" t="n">
        <v>5</v>
      </c>
      <c r="AE1226" s="1" t="s">
        <v>60</v>
      </c>
      <c r="AG1226" s="1" t="s">
        <v>60</v>
      </c>
      <c r="AM1226" s="1" t="s">
        <v>10086</v>
      </c>
      <c r="AN1226" s="1" t="s">
        <v>63</v>
      </c>
      <c r="AO1226" s="1" t="s">
        <v>64</v>
      </c>
      <c r="AP1226" s="1" t="s">
        <v>109</v>
      </c>
      <c r="AQ1226" s="1" t="s">
        <v>60</v>
      </c>
      <c r="AR1226" s="1" t="s">
        <v>94</v>
      </c>
      <c r="AT1226" s="1" t="s">
        <v>10087</v>
      </c>
      <c r="AU1226" s="1" t="s">
        <v>10088</v>
      </c>
      <c r="AX1226" s="1" t="s">
        <v>10089</v>
      </c>
    </row>
    <row r="1227" customFormat="false" ht="15.75" hidden="false" customHeight="false" outlineLevel="0" collapsed="false">
      <c r="A1227" s="1" t="s">
        <v>10090</v>
      </c>
      <c r="B1227" s="1" t="s">
        <v>10091</v>
      </c>
      <c r="D1227" s="1" t="s">
        <v>52</v>
      </c>
      <c r="E1227" s="1" t="s">
        <v>60</v>
      </c>
      <c r="F1227" s="1" t="s">
        <v>10092</v>
      </c>
      <c r="J1227" s="1" t="s">
        <v>54</v>
      </c>
      <c r="K1227" s="1" t="n">
        <v>12.2</v>
      </c>
      <c r="L1227" s="1" t="n">
        <v>3.338318061</v>
      </c>
      <c r="N1227" s="1" t="n">
        <f aca="false">TRUE()</f>
        <v>1</v>
      </c>
      <c r="O1227" s="1" t="n">
        <f aca="false">TRUE()</f>
        <v>1</v>
      </c>
      <c r="P1227" s="1" t="n">
        <f aca="false">TRUE()</f>
        <v>1</v>
      </c>
      <c r="Q1227" s="1" t="n">
        <f aca="false">TRUE()</f>
        <v>1</v>
      </c>
      <c r="R1227" s="1" t="n">
        <f aca="false">FALSE()</f>
        <v>0</v>
      </c>
      <c r="S1227" s="1" t="n">
        <f aca="false">FALSE()</f>
        <v>0</v>
      </c>
      <c r="T1227" s="1" t="n">
        <f aca="false">TRUE()</f>
        <v>1</v>
      </c>
      <c r="U1227" s="1" t="s">
        <v>10093</v>
      </c>
      <c r="V1227" s="1" t="s">
        <v>466</v>
      </c>
      <c r="W1227" s="1" t="s">
        <v>57</v>
      </c>
      <c r="X1227" s="1" t="s">
        <v>467</v>
      </c>
      <c r="Y1227" s="1" t="s">
        <v>468</v>
      </c>
      <c r="Z1227" s="1" t="s">
        <v>469</v>
      </c>
      <c r="AA1227" s="1" t="n">
        <v>35</v>
      </c>
      <c r="AE1227" s="1" t="s">
        <v>60</v>
      </c>
      <c r="AG1227" s="1" t="s">
        <v>10094</v>
      </c>
      <c r="AM1227" s="1" t="s">
        <v>10095</v>
      </c>
      <c r="AN1227" s="1" t="s">
        <v>63</v>
      </c>
      <c r="AO1227" s="1" t="s">
        <v>64</v>
      </c>
      <c r="AP1227" s="1" t="s">
        <v>60</v>
      </c>
      <c r="AQ1227" s="1" t="s">
        <v>60</v>
      </c>
      <c r="AS1227" s="1" t="n">
        <v>1298357</v>
      </c>
      <c r="AT1227" s="1" t="s">
        <v>10096</v>
      </c>
      <c r="AU1227" s="1" t="s">
        <v>10097</v>
      </c>
      <c r="AV1227" s="1" t="s">
        <v>10098</v>
      </c>
      <c r="AX1227" s="1" t="s">
        <v>10099</v>
      </c>
    </row>
    <row r="1228" customFormat="false" ht="15.75" hidden="false" customHeight="false" outlineLevel="0" collapsed="false">
      <c r="A1228" s="1" t="s">
        <v>10100</v>
      </c>
      <c r="B1228" s="1" t="s">
        <v>10101</v>
      </c>
      <c r="D1228" s="1" t="s">
        <v>52</v>
      </c>
      <c r="E1228" s="1" t="s">
        <v>53</v>
      </c>
      <c r="H1228" s="1" t="s">
        <v>60</v>
      </c>
      <c r="N1228" s="1" t="n">
        <f aca="false">FALSE()</f>
        <v>0</v>
      </c>
      <c r="O1228" s="1" t="n">
        <f aca="false">FALSE()</f>
        <v>0</v>
      </c>
      <c r="P1228" s="1" t="n">
        <f aca="false">FALSE()</f>
        <v>0</v>
      </c>
      <c r="Q1228" s="1" t="n">
        <f aca="false">FALSE()</f>
        <v>0</v>
      </c>
      <c r="R1228" s="1" t="n">
        <f aca="false">FALSE()</f>
        <v>0</v>
      </c>
      <c r="S1228" s="1" t="n">
        <f aca="false">FALSE()</f>
        <v>0</v>
      </c>
      <c r="T1228" s="1" t="n">
        <f aca="false">FALSE()</f>
        <v>0</v>
      </c>
      <c r="U1228" s="1" t="s">
        <v>10102</v>
      </c>
      <c r="V1228" s="1" t="s">
        <v>906</v>
      </c>
      <c r="W1228" s="1" t="s">
        <v>89</v>
      </c>
      <c r="X1228" s="1" t="s">
        <v>907</v>
      </c>
      <c r="Y1228" s="1" t="s">
        <v>908</v>
      </c>
      <c r="Z1228" s="1" t="s">
        <v>909</v>
      </c>
      <c r="AE1228" s="1" t="s">
        <v>60</v>
      </c>
      <c r="AG1228" s="1" t="s">
        <v>10103</v>
      </c>
      <c r="AM1228" s="1" t="s">
        <v>10104</v>
      </c>
      <c r="AN1228" s="1" t="s">
        <v>63</v>
      </c>
      <c r="AO1228" s="1" t="s">
        <v>64</v>
      </c>
      <c r="AP1228" s="1" t="s">
        <v>138</v>
      </c>
      <c r="AQ1228" s="1" t="s">
        <v>60</v>
      </c>
      <c r="AR1228" s="1" t="s">
        <v>94</v>
      </c>
      <c r="AT1228" s="1" t="s">
        <v>10105</v>
      </c>
      <c r="AU1228" s="1" t="s">
        <v>10106</v>
      </c>
      <c r="AV1228" s="1" t="s">
        <v>10107</v>
      </c>
      <c r="AX1228" s="1" t="s">
        <v>10108</v>
      </c>
    </row>
    <row r="1229" customFormat="false" ht="15.75" hidden="false" customHeight="false" outlineLevel="0" collapsed="false">
      <c r="A1229" s="1" t="s">
        <v>523</v>
      </c>
      <c r="B1229" s="1" t="s">
        <v>10109</v>
      </c>
      <c r="D1229" s="1" t="s">
        <v>52</v>
      </c>
      <c r="E1229" s="1" t="s">
        <v>53</v>
      </c>
      <c r="N1229" s="1" t="n">
        <f aca="false">FALSE()</f>
        <v>0</v>
      </c>
      <c r="O1229" s="1" t="n">
        <f aca="false">FALSE()</f>
        <v>0</v>
      </c>
      <c r="P1229" s="1" t="n">
        <f aca="false">FALSE()</f>
        <v>0</v>
      </c>
      <c r="Q1229" s="1" t="n">
        <f aca="false">FALSE()</f>
        <v>0</v>
      </c>
      <c r="R1229" s="1" t="n">
        <f aca="false">FALSE()</f>
        <v>0</v>
      </c>
      <c r="S1229" s="1" t="n">
        <f aca="false">FALSE()</f>
        <v>0</v>
      </c>
      <c r="T1229" s="1" t="n">
        <f aca="false">FALSE()</f>
        <v>0</v>
      </c>
      <c r="U1229" s="1" t="s">
        <v>524</v>
      </c>
      <c r="V1229" s="1" t="s">
        <v>74</v>
      </c>
      <c r="W1229" s="1" t="s">
        <v>57</v>
      </c>
      <c r="X1229" s="1" t="s">
        <v>75</v>
      </c>
      <c r="Y1229" s="1" t="s">
        <v>75</v>
      </c>
      <c r="Z1229" s="1" t="s">
        <v>231</v>
      </c>
      <c r="AA1229" s="1" t="n">
        <v>22</v>
      </c>
      <c r="AE1229" s="1" t="s">
        <v>60</v>
      </c>
      <c r="AG1229" s="1" t="s">
        <v>60</v>
      </c>
      <c r="AM1229" s="1" t="s">
        <v>525</v>
      </c>
      <c r="AN1229" s="1" t="s">
        <v>63</v>
      </c>
      <c r="AO1229" s="1" t="s">
        <v>79</v>
      </c>
      <c r="AP1229" s="1" t="s">
        <v>60</v>
      </c>
      <c r="AQ1229" s="1" t="s">
        <v>60</v>
      </c>
      <c r="AR1229" s="1" t="s">
        <v>526</v>
      </c>
      <c r="AV1229" s="1" t="s">
        <v>10110</v>
      </c>
      <c r="AX1229" s="1" t="s">
        <v>10111</v>
      </c>
    </row>
    <row r="1230" customFormat="false" ht="15.75" hidden="false" customHeight="false" outlineLevel="0" collapsed="false">
      <c r="A1230" s="1" t="s">
        <v>5916</v>
      </c>
      <c r="B1230" s="1" t="s">
        <v>10112</v>
      </c>
      <c r="D1230" s="1" t="s">
        <v>52</v>
      </c>
      <c r="E1230" s="1" t="s">
        <v>60</v>
      </c>
      <c r="H1230" s="1" t="s">
        <v>5915</v>
      </c>
      <c r="M1230" s="1" t="s">
        <v>3368</v>
      </c>
      <c r="N1230" s="1" t="n">
        <f aca="false">FALSE()</f>
        <v>0</v>
      </c>
      <c r="O1230" s="1" t="n">
        <f aca="false">FALSE()</f>
        <v>0</v>
      </c>
      <c r="P1230" s="1" t="n">
        <f aca="false">FALSE()</f>
        <v>0</v>
      </c>
      <c r="Q1230" s="1" t="n">
        <f aca="false">FALSE()</f>
        <v>0</v>
      </c>
      <c r="R1230" s="1" t="n">
        <f aca="false">FALSE()</f>
        <v>0</v>
      </c>
      <c r="S1230" s="1" t="n">
        <f aca="false">FALSE()</f>
        <v>0</v>
      </c>
      <c r="T1230" s="1" t="n">
        <f aca="false">FALSE()</f>
        <v>0</v>
      </c>
      <c r="U1230" s="1" t="s">
        <v>3369</v>
      </c>
      <c r="V1230" s="1" t="s">
        <v>3339</v>
      </c>
      <c r="W1230" s="1" t="s">
        <v>674</v>
      </c>
      <c r="X1230" s="1" t="s">
        <v>246</v>
      </c>
      <c r="Y1230" s="1" t="s">
        <v>246</v>
      </c>
      <c r="Z1230" s="1" t="s">
        <v>3370</v>
      </c>
      <c r="AA1230" s="1" t="n">
        <v>54</v>
      </c>
      <c r="AE1230" s="1" t="s">
        <v>60</v>
      </c>
      <c r="AG1230" s="1" t="s">
        <v>3339</v>
      </c>
      <c r="AM1230" s="1" t="s">
        <v>3371</v>
      </c>
      <c r="AN1230" s="1" t="s">
        <v>63</v>
      </c>
      <c r="AO1230" s="1" t="s">
        <v>79</v>
      </c>
      <c r="AP1230" s="1" t="s">
        <v>109</v>
      </c>
      <c r="AQ1230" s="1" t="s">
        <v>60</v>
      </c>
      <c r="AR1230" s="3" t="s">
        <v>3372</v>
      </c>
      <c r="AV1230" s="1" t="s">
        <v>10113</v>
      </c>
      <c r="AX1230" s="1" t="s">
        <v>10114</v>
      </c>
    </row>
    <row r="1231" customFormat="false" ht="15.75" hidden="false" customHeight="false" outlineLevel="0" collapsed="false">
      <c r="A1231" s="1" t="s">
        <v>10115</v>
      </c>
      <c r="B1231" s="1" t="s">
        <v>10116</v>
      </c>
      <c r="D1231" s="1" t="s">
        <v>52</v>
      </c>
      <c r="E1231" s="1" t="s">
        <v>53</v>
      </c>
      <c r="G1231" s="1" t="n">
        <v>9328139</v>
      </c>
      <c r="H1231" s="1" t="s">
        <v>60</v>
      </c>
      <c r="N1231" s="1" t="n">
        <f aca="false">FALSE()</f>
        <v>0</v>
      </c>
      <c r="O1231" s="1" t="n">
        <f aca="false">FALSE()</f>
        <v>0</v>
      </c>
      <c r="P1231" s="1" t="n">
        <f aca="false">FALSE()</f>
        <v>0</v>
      </c>
      <c r="Q1231" s="1" t="n">
        <f aca="false">FALSE()</f>
        <v>0</v>
      </c>
      <c r="R1231" s="1" t="n">
        <f aca="false">FALSE()</f>
        <v>0</v>
      </c>
      <c r="S1231" s="1" t="n">
        <f aca="false">FALSE()</f>
        <v>0</v>
      </c>
      <c r="T1231" s="1" t="n">
        <f aca="false">FALSE()</f>
        <v>0</v>
      </c>
      <c r="U1231" s="1" t="s">
        <v>10117</v>
      </c>
      <c r="V1231" s="1" t="s">
        <v>88</v>
      </c>
      <c r="W1231" s="1" t="s">
        <v>89</v>
      </c>
      <c r="X1231" s="1" t="s">
        <v>90</v>
      </c>
      <c r="Y1231" s="1" t="s">
        <v>3068</v>
      </c>
      <c r="Z1231" s="1" t="s">
        <v>3069</v>
      </c>
      <c r="AA1231" s="1" t="n">
        <v>51</v>
      </c>
      <c r="AC1231" s="1" t="n">
        <v>1</v>
      </c>
      <c r="AD1231" s="1" t="n">
        <v>1991</v>
      </c>
      <c r="AE1231" s="1" t="s">
        <v>287</v>
      </c>
      <c r="AF1231" s="1" t="s">
        <v>10118</v>
      </c>
      <c r="AG1231" s="1" t="s">
        <v>88</v>
      </c>
      <c r="AM1231" s="1" t="s">
        <v>10119</v>
      </c>
      <c r="AN1231" s="1" t="s">
        <v>63</v>
      </c>
      <c r="AO1231" s="1" t="s">
        <v>64</v>
      </c>
      <c r="AP1231" s="1" t="s">
        <v>138</v>
      </c>
      <c r="AQ1231" s="1" t="s">
        <v>60</v>
      </c>
      <c r="AR1231" s="1" t="s">
        <v>94</v>
      </c>
      <c r="AT1231" s="1" t="s">
        <v>10120</v>
      </c>
      <c r="AU1231" s="1" t="s">
        <v>10121</v>
      </c>
      <c r="AV1231" s="1" t="s">
        <v>10122</v>
      </c>
      <c r="AX1231" s="1" t="s">
        <v>10123</v>
      </c>
    </row>
    <row r="1232" customFormat="false" ht="15.75" hidden="false" customHeight="false" outlineLevel="0" collapsed="false">
      <c r="A1232" s="1" t="s">
        <v>10124</v>
      </c>
      <c r="B1232" s="1" t="s">
        <v>10125</v>
      </c>
      <c r="D1232" s="1" t="s">
        <v>52</v>
      </c>
      <c r="E1232" s="1" t="s">
        <v>53</v>
      </c>
      <c r="F1232" s="1" t="s">
        <v>4096</v>
      </c>
      <c r="H1232" s="1" t="s">
        <v>60</v>
      </c>
      <c r="N1232" s="1" t="n">
        <f aca="false">FALSE()</f>
        <v>0</v>
      </c>
      <c r="O1232" s="1" t="n">
        <f aca="false">FALSE()</f>
        <v>0</v>
      </c>
      <c r="P1232" s="1" t="n">
        <f aca="false">FALSE()</f>
        <v>0</v>
      </c>
      <c r="Q1232" s="1" t="n">
        <f aca="false">FALSE()</f>
        <v>0</v>
      </c>
      <c r="R1232" s="1" t="n">
        <f aca="false">FALSE()</f>
        <v>0</v>
      </c>
      <c r="S1232" s="1" t="n">
        <f aca="false">FALSE()</f>
        <v>0</v>
      </c>
      <c r="T1232" s="1" t="n">
        <f aca="false">FALSE()</f>
        <v>0</v>
      </c>
      <c r="U1232" s="1" t="s">
        <v>10126</v>
      </c>
      <c r="V1232" s="1" t="s">
        <v>88</v>
      </c>
      <c r="W1232" s="1" t="s">
        <v>57</v>
      </c>
      <c r="X1232" s="1" t="s">
        <v>90</v>
      </c>
      <c r="Y1232" s="1" t="s">
        <v>10127</v>
      </c>
      <c r="Z1232" s="1" t="s">
        <v>10128</v>
      </c>
      <c r="AA1232" s="1" t="n">
        <v>50</v>
      </c>
      <c r="AC1232" s="1" t="n">
        <v>2</v>
      </c>
      <c r="AD1232" s="1" t="n">
        <v>1989</v>
      </c>
      <c r="AE1232" s="1" t="s">
        <v>287</v>
      </c>
      <c r="AF1232" s="1" t="s">
        <v>10129</v>
      </c>
      <c r="AG1232" s="1" t="s">
        <v>124</v>
      </c>
      <c r="AM1232" s="1" t="s">
        <v>10130</v>
      </c>
      <c r="AN1232" s="1" t="s">
        <v>63</v>
      </c>
      <c r="AO1232" s="1" t="s">
        <v>64</v>
      </c>
      <c r="AP1232" s="1" t="s">
        <v>138</v>
      </c>
      <c r="AQ1232" s="1" t="s">
        <v>60</v>
      </c>
      <c r="AR1232" s="1" t="s">
        <v>94</v>
      </c>
      <c r="AT1232" s="1" t="s">
        <v>10131</v>
      </c>
      <c r="AU1232" s="1" t="s">
        <v>10132</v>
      </c>
      <c r="AX1232" s="1" t="s">
        <v>10133</v>
      </c>
    </row>
    <row r="1233" customFormat="false" ht="15.75" hidden="false" customHeight="false" outlineLevel="0" collapsed="false">
      <c r="A1233" s="1" t="s">
        <v>10134</v>
      </c>
      <c r="B1233" s="1" t="s">
        <v>10135</v>
      </c>
      <c r="D1233" s="1" t="s">
        <v>52</v>
      </c>
      <c r="E1233" s="1" t="s">
        <v>60</v>
      </c>
      <c r="F1233" s="1" t="s">
        <v>10136</v>
      </c>
      <c r="H1233" s="1" t="s">
        <v>60</v>
      </c>
      <c r="N1233" s="1" t="n">
        <f aca="false">FALSE()</f>
        <v>0</v>
      </c>
      <c r="O1233" s="1" t="n">
        <f aca="false">FALSE()</f>
        <v>0</v>
      </c>
      <c r="P1233" s="1" t="n">
        <f aca="false">FALSE()</f>
        <v>0</v>
      </c>
      <c r="Q1233" s="1" t="n">
        <f aca="false">FALSE()</f>
        <v>0</v>
      </c>
      <c r="R1233" s="1" t="n">
        <f aca="false">FALSE()</f>
        <v>0</v>
      </c>
      <c r="S1233" s="1" t="n">
        <f aca="false">FALSE()</f>
        <v>0</v>
      </c>
      <c r="T1233" s="1" t="n">
        <f aca="false">FALSE()</f>
        <v>0</v>
      </c>
      <c r="U1233" s="1" t="s">
        <v>10137</v>
      </c>
      <c r="V1233" s="1" t="s">
        <v>157</v>
      </c>
      <c r="W1233" s="1" t="s">
        <v>89</v>
      </c>
      <c r="X1233" s="1" t="s">
        <v>158</v>
      </c>
      <c r="Y1233" s="1" t="s">
        <v>158</v>
      </c>
      <c r="Z1233" s="1" t="s">
        <v>159</v>
      </c>
      <c r="AA1233" s="1" t="n">
        <v>52</v>
      </c>
      <c r="AE1233" s="1" t="s">
        <v>60</v>
      </c>
      <c r="AG1233" s="1" t="s">
        <v>157</v>
      </c>
      <c r="AM1233" s="1" t="s">
        <v>10138</v>
      </c>
      <c r="AN1233" s="1" t="s">
        <v>63</v>
      </c>
      <c r="AO1233" s="1" t="s">
        <v>79</v>
      </c>
      <c r="AP1233" s="1" t="s">
        <v>109</v>
      </c>
      <c r="AQ1233" s="1" t="s">
        <v>60</v>
      </c>
      <c r="AR1233" s="1" t="s">
        <v>94</v>
      </c>
      <c r="AT1233" s="1" t="s">
        <v>10139</v>
      </c>
      <c r="AU1233" s="1" t="s">
        <v>10140</v>
      </c>
      <c r="AV1233" s="1" t="s">
        <v>10141</v>
      </c>
    </row>
    <row r="1234" customFormat="false" ht="15.75" hidden="false" customHeight="false" outlineLevel="0" collapsed="false">
      <c r="A1234" s="1" t="s">
        <v>10142</v>
      </c>
      <c r="B1234" s="1" t="s">
        <v>10143</v>
      </c>
      <c r="D1234" s="1" t="s">
        <v>52</v>
      </c>
      <c r="E1234" s="1" t="s">
        <v>53</v>
      </c>
      <c r="N1234" s="1" t="n">
        <f aca="false">FALSE()</f>
        <v>0</v>
      </c>
      <c r="O1234" s="1" t="n">
        <f aca="false">FALSE()</f>
        <v>0</v>
      </c>
      <c r="P1234" s="1" t="n">
        <f aca="false">FALSE()</f>
        <v>0</v>
      </c>
      <c r="Q1234" s="1" t="n">
        <f aca="false">FALSE()</f>
        <v>0</v>
      </c>
      <c r="R1234" s="1" t="n">
        <f aca="false">FALSE()</f>
        <v>0</v>
      </c>
      <c r="S1234" s="1" t="n">
        <f aca="false">FALSE()</f>
        <v>0</v>
      </c>
      <c r="T1234" s="1" t="n">
        <f aca="false">FALSE()</f>
        <v>0</v>
      </c>
      <c r="U1234" s="1" t="s">
        <v>10144</v>
      </c>
      <c r="V1234" s="1" t="s">
        <v>157</v>
      </c>
      <c r="W1234" s="1" t="s">
        <v>57</v>
      </c>
      <c r="X1234" s="1" t="s">
        <v>158</v>
      </c>
      <c r="Y1234" s="1" t="s">
        <v>158</v>
      </c>
      <c r="Z1234" s="1" t="s">
        <v>159</v>
      </c>
      <c r="AA1234" s="1" t="n">
        <v>65</v>
      </c>
      <c r="AE1234" s="1" t="s">
        <v>60</v>
      </c>
      <c r="AG1234" s="1" t="s">
        <v>691</v>
      </c>
      <c r="AM1234" s="1" t="s">
        <v>10145</v>
      </c>
      <c r="AN1234" s="1" t="s">
        <v>63</v>
      </c>
      <c r="AO1234" s="1" t="s">
        <v>79</v>
      </c>
      <c r="AP1234" s="1" t="s">
        <v>109</v>
      </c>
      <c r="AQ1234" s="1" t="s">
        <v>60</v>
      </c>
      <c r="AR1234" s="1" t="s">
        <v>10146</v>
      </c>
      <c r="AV1234" s="1" t="s">
        <v>10147</v>
      </c>
      <c r="AX1234" s="1" t="s">
        <v>10148</v>
      </c>
    </row>
    <row r="1235" customFormat="false" ht="15.75" hidden="false" customHeight="false" outlineLevel="0" collapsed="false">
      <c r="A1235" s="1" t="s">
        <v>10149</v>
      </c>
      <c r="B1235" s="1" t="s">
        <v>10150</v>
      </c>
      <c r="D1235" s="1" t="s">
        <v>52</v>
      </c>
      <c r="E1235" s="1" t="s">
        <v>117</v>
      </c>
      <c r="J1235" s="1" t="s">
        <v>54</v>
      </c>
      <c r="K1235" s="1" t="n">
        <v>12.26666667</v>
      </c>
      <c r="L1235" s="1" t="n">
        <v>3.153430719</v>
      </c>
      <c r="N1235" s="1" t="n">
        <f aca="false">TRUE()</f>
        <v>1</v>
      </c>
      <c r="O1235" s="1" t="n">
        <f aca="false">TRUE()</f>
        <v>1</v>
      </c>
      <c r="P1235" s="1" t="n">
        <f aca="false">TRUE()</f>
        <v>1</v>
      </c>
      <c r="Q1235" s="1" t="n">
        <f aca="false">TRUE()</f>
        <v>1</v>
      </c>
      <c r="R1235" s="1" t="n">
        <f aca="false">FALSE()</f>
        <v>0</v>
      </c>
      <c r="S1235" s="1" t="n">
        <f aca="false">FALSE()</f>
        <v>0</v>
      </c>
      <c r="T1235" s="1" t="n">
        <f aca="false">TRUE()</f>
        <v>1</v>
      </c>
      <c r="U1235" s="1" t="s">
        <v>10151</v>
      </c>
      <c r="V1235" s="1" t="s">
        <v>157</v>
      </c>
      <c r="W1235" s="1" t="s">
        <v>89</v>
      </c>
      <c r="X1235" s="1" t="s">
        <v>256</v>
      </c>
      <c r="Y1235" s="1" t="s">
        <v>256</v>
      </c>
      <c r="Z1235" s="1" t="s">
        <v>257</v>
      </c>
      <c r="AA1235" s="1" t="n">
        <v>52</v>
      </c>
      <c r="AC1235" s="1" t="n">
        <v>2</v>
      </c>
      <c r="AD1235" s="1" t="n">
        <v>1988</v>
      </c>
      <c r="AE1235" s="1" t="s">
        <v>266</v>
      </c>
      <c r="AG1235" s="1" t="s">
        <v>60</v>
      </c>
      <c r="AM1235" s="1" t="s">
        <v>10152</v>
      </c>
      <c r="AN1235" s="1" t="s">
        <v>63</v>
      </c>
      <c r="AO1235" s="1" t="s">
        <v>79</v>
      </c>
      <c r="AP1235" s="1" t="s">
        <v>109</v>
      </c>
      <c r="AQ1235" s="1" t="s">
        <v>173</v>
      </c>
      <c r="AS1235" s="1" t="n">
        <v>1240182</v>
      </c>
      <c r="AT1235" s="1" t="s">
        <v>10153</v>
      </c>
      <c r="AU1235" s="1" t="s">
        <v>10154</v>
      </c>
      <c r="AV1235" s="1" t="s">
        <v>10155</v>
      </c>
      <c r="AX1235" s="1" t="s">
        <v>10156</v>
      </c>
    </row>
    <row r="1236" customFormat="false" ht="15.75" hidden="false" customHeight="false" outlineLevel="0" collapsed="false">
      <c r="A1236" s="1" t="s">
        <v>10157</v>
      </c>
      <c r="B1236" s="1" t="s">
        <v>10158</v>
      </c>
      <c r="D1236" s="1" t="s">
        <v>52</v>
      </c>
      <c r="E1236" s="1" t="s">
        <v>117</v>
      </c>
      <c r="G1236" s="1" t="n">
        <v>1834251</v>
      </c>
      <c r="H1236" s="1" t="s">
        <v>60</v>
      </c>
      <c r="M1236" s="1" t="s">
        <v>10159</v>
      </c>
      <c r="N1236" s="1" t="n">
        <f aca="false">FALSE()</f>
        <v>0</v>
      </c>
      <c r="O1236" s="1" t="n">
        <f aca="false">FALSE()</f>
        <v>0</v>
      </c>
      <c r="P1236" s="1" t="n">
        <f aca="false">FALSE()</f>
        <v>0</v>
      </c>
      <c r="Q1236" s="1" t="n">
        <f aca="false">FALSE()</f>
        <v>0</v>
      </c>
      <c r="R1236" s="1" t="n">
        <f aca="false">FALSE()</f>
        <v>0</v>
      </c>
      <c r="S1236" s="1" t="n">
        <f aca="false">FALSE()</f>
        <v>0</v>
      </c>
      <c r="T1236" s="1" t="n">
        <f aca="false">FALSE()</f>
        <v>0</v>
      </c>
      <c r="U1236" s="1" t="s">
        <v>10160</v>
      </c>
      <c r="V1236" s="1" t="s">
        <v>120</v>
      </c>
      <c r="W1236" s="1" t="s">
        <v>57</v>
      </c>
      <c r="X1236" s="1" t="s">
        <v>344</v>
      </c>
      <c r="Y1236" s="1" t="s">
        <v>10161</v>
      </c>
      <c r="Z1236" s="1" t="s">
        <v>10162</v>
      </c>
      <c r="AB1236" s="1" t="n">
        <v>12</v>
      </c>
      <c r="AC1236" s="1" t="n">
        <v>10</v>
      </c>
      <c r="AD1236" s="1" t="n">
        <v>1989</v>
      </c>
      <c r="AE1236" s="1" t="s">
        <v>60</v>
      </c>
      <c r="AG1236" s="1" t="s">
        <v>691</v>
      </c>
      <c r="AM1236" s="1" t="s">
        <v>10163</v>
      </c>
      <c r="AN1236" s="1" t="s">
        <v>63</v>
      </c>
      <c r="AO1236" s="1" t="s">
        <v>79</v>
      </c>
      <c r="AP1236" s="1" t="s">
        <v>138</v>
      </c>
      <c r="AQ1236" s="1" t="s">
        <v>60</v>
      </c>
      <c r="AR1236" s="1" t="s">
        <v>10164</v>
      </c>
      <c r="AV1236" s="1" t="s">
        <v>10165</v>
      </c>
      <c r="AX1236" s="1" t="s">
        <v>10166</v>
      </c>
    </row>
    <row r="1237" customFormat="false" ht="15.75" hidden="false" customHeight="false" outlineLevel="0" collapsed="false">
      <c r="A1237" s="1" t="s">
        <v>10167</v>
      </c>
      <c r="B1237" s="1" t="s">
        <v>10168</v>
      </c>
      <c r="D1237" s="1" t="s">
        <v>52</v>
      </c>
      <c r="E1237" s="1" t="s">
        <v>53</v>
      </c>
      <c r="H1237" s="1" t="s">
        <v>60</v>
      </c>
      <c r="N1237" s="1" t="n">
        <f aca="false">FALSE()</f>
        <v>0</v>
      </c>
      <c r="O1237" s="1" t="n">
        <f aca="false">FALSE()</f>
        <v>0</v>
      </c>
      <c r="P1237" s="1" t="n">
        <f aca="false">FALSE()</f>
        <v>0</v>
      </c>
      <c r="Q1237" s="1" t="n">
        <f aca="false">FALSE()</f>
        <v>0</v>
      </c>
      <c r="R1237" s="1" t="n">
        <f aca="false">FALSE()</f>
        <v>0</v>
      </c>
      <c r="S1237" s="1" t="n">
        <f aca="false">FALSE()</f>
        <v>0</v>
      </c>
      <c r="T1237" s="1" t="n">
        <f aca="false">FALSE()</f>
        <v>0</v>
      </c>
      <c r="U1237" s="1" t="s">
        <v>10169</v>
      </c>
      <c r="V1237" s="1" t="s">
        <v>74</v>
      </c>
      <c r="W1237" s="1" t="s">
        <v>89</v>
      </c>
      <c r="X1237" s="1" t="s">
        <v>479</v>
      </c>
      <c r="Y1237" s="1" t="s">
        <v>10170</v>
      </c>
      <c r="Z1237" s="1" t="s">
        <v>10171</v>
      </c>
      <c r="AA1237" s="1" t="n">
        <v>77</v>
      </c>
      <c r="AE1237" s="1" t="s">
        <v>60</v>
      </c>
      <c r="AG1237" s="1" t="s">
        <v>10172</v>
      </c>
      <c r="AM1237" s="1" t="s">
        <v>10173</v>
      </c>
      <c r="AN1237" s="1" t="s">
        <v>63</v>
      </c>
      <c r="AO1237" s="1" t="s">
        <v>64</v>
      </c>
      <c r="AP1237" s="1" t="s">
        <v>60</v>
      </c>
      <c r="AQ1237" s="1" t="s">
        <v>60</v>
      </c>
      <c r="AR1237" s="1" t="s">
        <v>94</v>
      </c>
      <c r="AT1237" s="1" t="s">
        <v>10174</v>
      </c>
      <c r="AU1237" s="1" t="s">
        <v>10175</v>
      </c>
      <c r="AV1237" s="1" t="s">
        <v>10176</v>
      </c>
      <c r="AX1237" s="1" t="s">
        <v>10177</v>
      </c>
    </row>
    <row r="1238" customFormat="false" ht="15.75" hidden="false" customHeight="false" outlineLevel="0" collapsed="false">
      <c r="A1238" s="1" t="s">
        <v>10178</v>
      </c>
      <c r="B1238" s="1" t="s">
        <v>10179</v>
      </c>
      <c r="D1238" s="1" t="s">
        <v>52</v>
      </c>
      <c r="E1238" s="1" t="s">
        <v>117</v>
      </c>
      <c r="H1238" s="1" t="s">
        <v>672</v>
      </c>
      <c r="N1238" s="1" t="n">
        <f aca="false">FALSE()</f>
        <v>0</v>
      </c>
      <c r="O1238" s="1" t="n">
        <f aca="false">FALSE()</f>
        <v>0</v>
      </c>
      <c r="P1238" s="1" t="n">
        <f aca="false">FALSE()</f>
        <v>0</v>
      </c>
      <c r="Q1238" s="1" t="n">
        <f aca="false">FALSE()</f>
        <v>0</v>
      </c>
      <c r="R1238" s="1" t="n">
        <f aca="false">FALSE()</f>
        <v>0</v>
      </c>
      <c r="S1238" s="1" t="n">
        <f aca="false">FALSE()</f>
        <v>0</v>
      </c>
      <c r="T1238" s="1" t="n">
        <f aca="false">FALSE()</f>
        <v>0</v>
      </c>
      <c r="U1238" s="1" t="s">
        <v>10180</v>
      </c>
      <c r="V1238" s="1" t="s">
        <v>120</v>
      </c>
      <c r="W1238" s="1" t="s">
        <v>674</v>
      </c>
      <c r="X1238" s="1" t="s">
        <v>246</v>
      </c>
      <c r="Y1238" s="1" t="s">
        <v>246</v>
      </c>
      <c r="Z1238" s="1" t="s">
        <v>247</v>
      </c>
      <c r="AE1238" s="1" t="s">
        <v>60</v>
      </c>
      <c r="AG1238" s="1" t="s">
        <v>60</v>
      </c>
      <c r="AM1238" s="1" t="s">
        <v>10181</v>
      </c>
      <c r="AN1238" s="1" t="s">
        <v>63</v>
      </c>
      <c r="AO1238" s="1" t="s">
        <v>64</v>
      </c>
      <c r="AP1238" s="1" t="s">
        <v>60</v>
      </c>
      <c r="AQ1238" s="1" t="s">
        <v>60</v>
      </c>
      <c r="AR1238" s="1" t="s">
        <v>10182</v>
      </c>
      <c r="AT1238" s="1" t="s">
        <v>10183</v>
      </c>
      <c r="AU1238" s="1" t="s">
        <v>10184</v>
      </c>
    </row>
    <row r="1239" customFormat="false" ht="15.75" hidden="false" customHeight="false" outlineLevel="0" collapsed="false">
      <c r="A1239" s="1" t="s">
        <v>10185</v>
      </c>
      <c r="B1239" s="1" t="s">
        <v>10186</v>
      </c>
      <c r="D1239" s="1" t="s">
        <v>52</v>
      </c>
      <c r="E1239" s="1" t="s">
        <v>117</v>
      </c>
      <c r="G1239" s="1" t="n">
        <v>8667638</v>
      </c>
      <c r="H1239" s="1" t="s">
        <v>60</v>
      </c>
      <c r="N1239" s="1" t="n">
        <f aca="false">FALSE()</f>
        <v>0</v>
      </c>
      <c r="O1239" s="1" t="n">
        <f aca="false">FALSE()</f>
        <v>0</v>
      </c>
      <c r="P1239" s="1" t="n">
        <f aca="false">FALSE()</f>
        <v>0</v>
      </c>
      <c r="Q1239" s="1" t="n">
        <f aca="false">FALSE()</f>
        <v>0</v>
      </c>
      <c r="R1239" s="1" t="n">
        <f aca="false">FALSE()</f>
        <v>0</v>
      </c>
      <c r="S1239" s="1" t="n">
        <f aca="false">FALSE()</f>
        <v>0</v>
      </c>
      <c r="T1239" s="1" t="n">
        <f aca="false">FALSE()</f>
        <v>0</v>
      </c>
      <c r="U1239" s="1" t="s">
        <v>10187</v>
      </c>
      <c r="V1239" s="1" t="s">
        <v>120</v>
      </c>
      <c r="W1239" s="1" t="s">
        <v>89</v>
      </c>
      <c r="X1239" s="1" t="s">
        <v>344</v>
      </c>
      <c r="Y1239" s="1" t="s">
        <v>344</v>
      </c>
      <c r="Z1239" s="1" t="s">
        <v>1615</v>
      </c>
      <c r="AA1239" s="1" t="n">
        <v>29</v>
      </c>
      <c r="AD1239" s="1" t="n">
        <v>1993</v>
      </c>
      <c r="AE1239" s="1" t="s">
        <v>60</v>
      </c>
      <c r="AG1239" s="1" t="s">
        <v>248</v>
      </c>
      <c r="AM1239" s="1" t="s">
        <v>10188</v>
      </c>
      <c r="AN1239" s="1" t="s">
        <v>63</v>
      </c>
      <c r="AO1239" s="1" t="s">
        <v>79</v>
      </c>
      <c r="AP1239" s="1" t="s">
        <v>60</v>
      </c>
      <c r="AQ1239" s="1" t="s">
        <v>60</v>
      </c>
      <c r="AR1239" s="1" t="s">
        <v>94</v>
      </c>
      <c r="AT1239" s="1" t="s">
        <v>10189</v>
      </c>
      <c r="AU1239" s="1" t="s">
        <v>10190</v>
      </c>
      <c r="AX1239" s="1" t="s">
        <v>10191</v>
      </c>
    </row>
    <row r="1240" customFormat="false" ht="15.75" hidden="false" customHeight="false" outlineLevel="0" collapsed="false">
      <c r="A1240" s="1" t="s">
        <v>10192</v>
      </c>
      <c r="B1240" s="1" t="s">
        <v>10193</v>
      </c>
      <c r="D1240" s="1" t="s">
        <v>52</v>
      </c>
      <c r="E1240" s="1" t="s">
        <v>53</v>
      </c>
      <c r="F1240" s="1" t="s">
        <v>2587</v>
      </c>
      <c r="G1240" s="1" t="n">
        <v>11819450</v>
      </c>
      <c r="H1240" s="1" t="s">
        <v>60</v>
      </c>
      <c r="N1240" s="1" t="n">
        <f aca="false">FALSE()</f>
        <v>0</v>
      </c>
      <c r="O1240" s="1" t="n">
        <f aca="false">FALSE()</f>
        <v>0</v>
      </c>
      <c r="P1240" s="1" t="n">
        <f aca="false">FALSE()</f>
        <v>0</v>
      </c>
      <c r="Q1240" s="1" t="n">
        <f aca="false">FALSE()</f>
        <v>0</v>
      </c>
      <c r="R1240" s="1" t="n">
        <f aca="false">FALSE()</f>
        <v>0</v>
      </c>
      <c r="S1240" s="1" t="n">
        <f aca="false">FALSE()</f>
        <v>0</v>
      </c>
      <c r="T1240" s="1" t="n">
        <f aca="false">FALSE()</f>
        <v>0</v>
      </c>
      <c r="U1240" s="1" t="s">
        <v>10194</v>
      </c>
      <c r="V1240" s="1" t="s">
        <v>757</v>
      </c>
      <c r="W1240" s="1" t="s">
        <v>89</v>
      </c>
      <c r="X1240" s="1" t="s">
        <v>758</v>
      </c>
      <c r="Y1240" s="1" t="s">
        <v>758</v>
      </c>
      <c r="Z1240" s="1" t="s">
        <v>1911</v>
      </c>
      <c r="AA1240" s="1" t="n">
        <v>49</v>
      </c>
      <c r="AE1240" s="1" t="s">
        <v>1516</v>
      </c>
      <c r="AF1240" s="1" t="s">
        <v>2589</v>
      </c>
      <c r="AG1240" s="1" t="s">
        <v>757</v>
      </c>
      <c r="AM1240" s="1" t="s">
        <v>10195</v>
      </c>
      <c r="AN1240" s="1" t="s">
        <v>63</v>
      </c>
      <c r="AO1240" s="1" t="s">
        <v>79</v>
      </c>
      <c r="AP1240" s="1" t="s">
        <v>138</v>
      </c>
      <c r="AQ1240" s="1" t="s">
        <v>60</v>
      </c>
      <c r="AR1240" s="1" t="s">
        <v>94</v>
      </c>
      <c r="AT1240" s="1" t="s">
        <v>10196</v>
      </c>
      <c r="AU1240" s="1" t="s">
        <v>10197</v>
      </c>
      <c r="AV1240" s="1" t="s">
        <v>10198</v>
      </c>
      <c r="AX1240" s="1" t="s">
        <v>10199</v>
      </c>
    </row>
    <row r="1241" customFormat="false" ht="15.75" hidden="false" customHeight="false" outlineLevel="0" collapsed="false">
      <c r="A1241" s="1" t="s">
        <v>10200</v>
      </c>
      <c r="B1241" s="1" t="s">
        <v>10201</v>
      </c>
      <c r="D1241" s="1" t="s">
        <v>52</v>
      </c>
      <c r="E1241" s="1" t="s">
        <v>53</v>
      </c>
      <c r="J1241" s="1" t="s">
        <v>54</v>
      </c>
      <c r="K1241" s="1" t="n">
        <v>28.96666667</v>
      </c>
      <c r="L1241" s="1" t="n">
        <v>2.658150732</v>
      </c>
      <c r="N1241" s="1" t="n">
        <f aca="false">TRUE()</f>
        <v>1</v>
      </c>
      <c r="O1241" s="1" t="n">
        <f aca="false">TRUE()</f>
        <v>1</v>
      </c>
      <c r="P1241" s="1" t="n">
        <f aca="false">TRUE()</f>
        <v>1</v>
      </c>
      <c r="Q1241" s="1" t="n">
        <f aca="false">TRUE()</f>
        <v>1</v>
      </c>
      <c r="R1241" s="1" t="n">
        <f aca="false">FALSE()</f>
        <v>0</v>
      </c>
      <c r="S1241" s="1" t="n">
        <f aca="false">FALSE()</f>
        <v>0</v>
      </c>
      <c r="T1241" s="1" t="n">
        <f aca="false">TRUE()</f>
        <v>1</v>
      </c>
      <c r="U1241" s="1" t="s">
        <v>10202</v>
      </c>
      <c r="V1241" s="1" t="s">
        <v>157</v>
      </c>
      <c r="W1241" s="1" t="s">
        <v>89</v>
      </c>
      <c r="X1241" s="1" t="s">
        <v>256</v>
      </c>
      <c r="Y1241" s="1" t="s">
        <v>256</v>
      </c>
      <c r="Z1241" s="1" t="s">
        <v>257</v>
      </c>
      <c r="AA1241" s="1" t="n">
        <v>69</v>
      </c>
      <c r="AD1241" s="1" t="n">
        <v>1976</v>
      </c>
      <c r="AE1241" s="1" t="s">
        <v>60</v>
      </c>
      <c r="AG1241" s="1" t="s">
        <v>60</v>
      </c>
      <c r="AM1241" s="1" t="s">
        <v>10203</v>
      </c>
      <c r="AN1241" s="1" t="s">
        <v>63</v>
      </c>
      <c r="AO1241" s="1" t="s">
        <v>79</v>
      </c>
      <c r="AP1241" s="1" t="s">
        <v>109</v>
      </c>
      <c r="AQ1241" s="1" t="s">
        <v>60</v>
      </c>
      <c r="AS1241" s="1" t="n">
        <v>1299062</v>
      </c>
      <c r="AT1241" s="1" t="s">
        <v>10204</v>
      </c>
      <c r="AU1241" s="1" t="s">
        <v>10205</v>
      </c>
      <c r="AV1241" s="1" t="s">
        <v>10206</v>
      </c>
      <c r="AX1241" s="1" t="s">
        <v>10207</v>
      </c>
    </row>
    <row r="1242" customFormat="false" ht="15.75" hidden="false" customHeight="false" outlineLevel="0" collapsed="false">
      <c r="A1242" s="1" t="s">
        <v>10208</v>
      </c>
      <c r="B1242" s="1" t="s">
        <v>10209</v>
      </c>
      <c r="D1242" s="1" t="s">
        <v>52</v>
      </c>
      <c r="E1242" s="1" t="s">
        <v>60</v>
      </c>
      <c r="L1242" s="1" t="n">
        <v>1.956561381</v>
      </c>
      <c r="N1242" s="1" t="n">
        <f aca="false">TRUE()</f>
        <v>1</v>
      </c>
      <c r="O1242" s="1" t="n">
        <f aca="false">FALSE()</f>
        <v>0</v>
      </c>
      <c r="P1242" s="1" t="n">
        <f aca="false">TRUE()</f>
        <v>1</v>
      </c>
      <c r="Q1242" s="1" t="n">
        <f aca="false">FALSE()</f>
        <v>0</v>
      </c>
      <c r="R1242" s="1" t="n">
        <f aca="false">FALSE()</f>
        <v>0</v>
      </c>
      <c r="S1242" s="1" t="n">
        <f aca="false">FALSE()</f>
        <v>0</v>
      </c>
      <c r="T1242" s="1" t="n">
        <f aca="false">TRUE()</f>
        <v>1</v>
      </c>
      <c r="U1242" s="1" t="s">
        <v>10210</v>
      </c>
      <c r="V1242" s="1" t="s">
        <v>120</v>
      </c>
      <c r="W1242" s="1" t="s">
        <v>60</v>
      </c>
      <c r="X1242" s="1" t="s">
        <v>344</v>
      </c>
      <c r="Y1242" s="1" t="s">
        <v>344</v>
      </c>
      <c r="Z1242" s="1" t="s">
        <v>1615</v>
      </c>
      <c r="AE1242" s="1" t="s">
        <v>60</v>
      </c>
      <c r="AG1242" s="1" t="s">
        <v>60</v>
      </c>
      <c r="AM1242" s="1" t="s">
        <v>10211</v>
      </c>
      <c r="AN1242" s="1" t="s">
        <v>63</v>
      </c>
      <c r="AO1242" s="1" t="s">
        <v>60</v>
      </c>
      <c r="AP1242" s="1" t="s">
        <v>60</v>
      </c>
      <c r="AQ1242" s="1" t="s">
        <v>60</v>
      </c>
      <c r="AS1242" s="1" t="n">
        <v>907798</v>
      </c>
      <c r="AT1242" s="1" t="s">
        <v>10212</v>
      </c>
      <c r="AU1242" s="1" t="s">
        <v>10213</v>
      </c>
      <c r="AV1242" s="1" t="s">
        <v>10214</v>
      </c>
      <c r="AX1242" s="1" t="s">
        <v>10215</v>
      </c>
    </row>
    <row r="1243" customFormat="false" ht="15.75" hidden="false" customHeight="false" outlineLevel="0" collapsed="false">
      <c r="A1243" s="1" t="s">
        <v>10216</v>
      </c>
      <c r="B1243" s="1" t="s">
        <v>10217</v>
      </c>
      <c r="C1243" s="1" t="s">
        <v>10218</v>
      </c>
      <c r="D1243" s="1" t="s">
        <v>52</v>
      </c>
      <c r="E1243" s="1" t="s">
        <v>53</v>
      </c>
      <c r="N1243" s="1" t="n">
        <f aca="false">FALSE()</f>
        <v>0</v>
      </c>
      <c r="O1243" s="1" t="n">
        <f aca="false">FALSE()</f>
        <v>0</v>
      </c>
      <c r="P1243" s="1" t="n">
        <f aca="false">FALSE()</f>
        <v>0</v>
      </c>
      <c r="Q1243" s="1" t="n">
        <f aca="false">FALSE()</f>
        <v>0</v>
      </c>
      <c r="R1243" s="1" t="n">
        <f aca="false">FALSE()</f>
        <v>0</v>
      </c>
      <c r="S1243" s="1" t="n">
        <f aca="false">FALSE()</f>
        <v>0</v>
      </c>
      <c r="T1243" s="1" t="n">
        <f aca="false">FALSE()</f>
        <v>0</v>
      </c>
      <c r="U1243" s="1" t="s">
        <v>10219</v>
      </c>
      <c r="V1243" s="1" t="s">
        <v>206</v>
      </c>
      <c r="W1243" s="1" t="s">
        <v>89</v>
      </c>
      <c r="X1243" s="1" t="s">
        <v>207</v>
      </c>
      <c r="Y1243" s="1" t="s">
        <v>208</v>
      </c>
      <c r="Z1243" s="1" t="s">
        <v>209</v>
      </c>
      <c r="AE1243" s="1" t="s">
        <v>60</v>
      </c>
      <c r="AG1243" s="1" t="s">
        <v>60</v>
      </c>
      <c r="AM1243" s="1" t="s">
        <v>10220</v>
      </c>
      <c r="AN1243" s="1" t="s">
        <v>63</v>
      </c>
      <c r="AO1243" s="1" t="s">
        <v>79</v>
      </c>
      <c r="AP1243" s="1" t="s">
        <v>60</v>
      </c>
      <c r="AQ1243" s="1" t="s">
        <v>60</v>
      </c>
      <c r="AR1243" s="1" t="s">
        <v>10221</v>
      </c>
      <c r="AT1243" s="1" t="s">
        <v>10222</v>
      </c>
      <c r="AU1243" s="1" t="s">
        <v>10223</v>
      </c>
      <c r="AV1243" s="1" t="s">
        <v>10224</v>
      </c>
      <c r="AX1243" s="1" t="s">
        <v>2110</v>
      </c>
    </row>
    <row r="1244" customFormat="false" ht="15.75" hidden="false" customHeight="false" outlineLevel="0" collapsed="false">
      <c r="A1244" s="1" t="s">
        <v>10225</v>
      </c>
      <c r="B1244" s="1" t="s">
        <v>10226</v>
      </c>
      <c r="D1244" s="1" t="s">
        <v>52</v>
      </c>
      <c r="E1244" s="1" t="s">
        <v>53</v>
      </c>
      <c r="F1244" s="1" t="s">
        <v>663</v>
      </c>
      <c r="G1244" s="1" t="n">
        <v>23882450</v>
      </c>
      <c r="J1244" s="1" t="s">
        <v>54</v>
      </c>
      <c r="K1244" s="1" t="n">
        <v>5.233333333</v>
      </c>
      <c r="L1244" s="1" t="n">
        <v>3.134496817</v>
      </c>
      <c r="N1244" s="1" t="n">
        <f aca="false">TRUE()</f>
        <v>1</v>
      </c>
      <c r="O1244" s="1" t="n">
        <f aca="false">TRUE()</f>
        <v>1</v>
      </c>
      <c r="P1244" s="1" t="n">
        <f aca="false">TRUE()</f>
        <v>1</v>
      </c>
      <c r="Q1244" s="1" t="n">
        <f aca="false">TRUE()</f>
        <v>1</v>
      </c>
      <c r="R1244" s="1" t="n">
        <f aca="false">FALSE()</f>
        <v>0</v>
      </c>
      <c r="S1244" s="1" t="n">
        <f aca="false">FALSE()</f>
        <v>0</v>
      </c>
      <c r="T1244" s="1" t="n">
        <f aca="false">TRUE()</f>
        <v>1</v>
      </c>
      <c r="U1244" s="1" t="s">
        <v>1447</v>
      </c>
      <c r="V1244" s="1" t="s">
        <v>380</v>
      </c>
      <c r="W1244" s="1" t="s">
        <v>89</v>
      </c>
      <c r="X1244" s="1" t="s">
        <v>583</v>
      </c>
      <c r="Y1244" s="1" t="s">
        <v>1448</v>
      </c>
      <c r="Z1244" s="1" t="s">
        <v>1449</v>
      </c>
      <c r="AE1244" s="1" t="s">
        <v>287</v>
      </c>
      <c r="AG1244" s="1" t="s">
        <v>757</v>
      </c>
      <c r="AM1244" s="1" t="s">
        <v>1450</v>
      </c>
      <c r="AN1244" s="1" t="s">
        <v>63</v>
      </c>
      <c r="AO1244" s="1" t="s">
        <v>64</v>
      </c>
      <c r="AP1244" s="1" t="s">
        <v>60</v>
      </c>
      <c r="AQ1244" s="1" t="s">
        <v>60</v>
      </c>
      <c r="AR1244" s="1" t="s">
        <v>1451</v>
      </c>
      <c r="AS1244" s="1" t="n">
        <v>1240210</v>
      </c>
      <c r="AT1244" s="1" t="s">
        <v>10227</v>
      </c>
      <c r="AU1244" s="1" t="s">
        <v>10228</v>
      </c>
      <c r="AV1244" s="1" t="s">
        <v>10229</v>
      </c>
      <c r="AX1244" s="1" t="s">
        <v>10230</v>
      </c>
    </row>
    <row r="1245" customFormat="false" ht="15.75" hidden="false" customHeight="false" outlineLevel="0" collapsed="false">
      <c r="A1245" s="1" t="s">
        <v>10231</v>
      </c>
      <c r="B1245" s="1" t="s">
        <v>10232</v>
      </c>
      <c r="D1245" s="1" t="s">
        <v>52</v>
      </c>
      <c r="E1245" s="1" t="s">
        <v>60</v>
      </c>
      <c r="J1245" s="1" t="s">
        <v>54</v>
      </c>
      <c r="K1245" s="1" t="n">
        <v>10.2</v>
      </c>
      <c r="L1245" s="1" t="n">
        <v>2.405243594</v>
      </c>
      <c r="N1245" s="1" t="n">
        <f aca="false">TRUE()</f>
        <v>1</v>
      </c>
      <c r="O1245" s="1" t="n">
        <f aca="false">TRUE()</f>
        <v>1</v>
      </c>
      <c r="P1245" s="1" t="n">
        <f aca="false">TRUE()</f>
        <v>1</v>
      </c>
      <c r="Q1245" s="1" t="n">
        <f aca="false">TRUE()</f>
        <v>1</v>
      </c>
      <c r="R1245" s="1" t="n">
        <f aca="false">FALSE()</f>
        <v>0</v>
      </c>
      <c r="S1245" s="1" t="n">
        <f aca="false">FALSE()</f>
        <v>0</v>
      </c>
      <c r="T1245" s="1" t="n">
        <f aca="false">TRUE()</f>
        <v>1</v>
      </c>
      <c r="U1245" s="1" t="s">
        <v>10233</v>
      </c>
      <c r="V1245" s="1" t="s">
        <v>730</v>
      </c>
      <c r="W1245" s="1" t="s">
        <v>89</v>
      </c>
      <c r="X1245" s="1" t="s">
        <v>1776</v>
      </c>
      <c r="Y1245" s="1" t="s">
        <v>1776</v>
      </c>
      <c r="Z1245" s="1" t="s">
        <v>1777</v>
      </c>
      <c r="AE1245" s="1" t="s">
        <v>60</v>
      </c>
      <c r="AG1245" s="1" t="s">
        <v>60</v>
      </c>
      <c r="AM1245" s="1" t="s">
        <v>10234</v>
      </c>
      <c r="AN1245" s="1" t="s">
        <v>63</v>
      </c>
      <c r="AO1245" s="1" t="s">
        <v>60</v>
      </c>
      <c r="AP1245" s="1" t="s">
        <v>60</v>
      </c>
      <c r="AQ1245" s="1" t="s">
        <v>60</v>
      </c>
      <c r="AS1245" s="1" t="n">
        <v>753623</v>
      </c>
      <c r="AT1245" s="1" t="s">
        <v>10235</v>
      </c>
      <c r="AU1245" s="1" t="s">
        <v>10236</v>
      </c>
      <c r="AV1245" s="1" t="s">
        <v>10237</v>
      </c>
      <c r="AX1245" s="1" t="s">
        <v>10238</v>
      </c>
    </row>
    <row r="1246" customFormat="false" ht="15.75" hidden="false" customHeight="false" outlineLevel="0" collapsed="false">
      <c r="A1246" s="1" t="s">
        <v>10239</v>
      </c>
      <c r="B1246" s="1" t="s">
        <v>10240</v>
      </c>
      <c r="D1246" s="1" t="s">
        <v>52</v>
      </c>
      <c r="E1246" s="1" t="s">
        <v>60</v>
      </c>
      <c r="J1246" s="1" t="s">
        <v>54</v>
      </c>
      <c r="K1246" s="1" t="n">
        <v>1.5</v>
      </c>
      <c r="L1246" s="1" t="n">
        <v>2.570563337</v>
      </c>
      <c r="N1246" s="1" t="n">
        <f aca="false">TRUE()</f>
        <v>1</v>
      </c>
      <c r="O1246" s="1" t="n">
        <f aca="false">TRUE()</f>
        <v>1</v>
      </c>
      <c r="P1246" s="1" t="n">
        <f aca="false">TRUE()</f>
        <v>1</v>
      </c>
      <c r="Q1246" s="1" t="n">
        <f aca="false">TRUE()</f>
        <v>1</v>
      </c>
      <c r="R1246" s="1" t="n">
        <f aca="false">FALSE()</f>
        <v>0</v>
      </c>
      <c r="S1246" s="1" t="n">
        <f aca="false">FALSE()</f>
        <v>0</v>
      </c>
      <c r="T1246" s="1" t="n">
        <f aca="false">TRUE()</f>
        <v>1</v>
      </c>
      <c r="U1246" s="1" t="s">
        <v>10241</v>
      </c>
      <c r="V1246" s="1" t="s">
        <v>145</v>
      </c>
      <c r="W1246" s="1" t="s">
        <v>60</v>
      </c>
      <c r="X1246" s="1" t="s">
        <v>146</v>
      </c>
      <c r="Y1246" s="1" t="s">
        <v>147</v>
      </c>
      <c r="Z1246" s="1" t="s">
        <v>148</v>
      </c>
      <c r="AE1246" s="1" t="s">
        <v>60</v>
      </c>
      <c r="AG1246" s="1" t="s">
        <v>60</v>
      </c>
      <c r="AM1246" s="1" t="s">
        <v>10242</v>
      </c>
      <c r="AN1246" s="1" t="s">
        <v>63</v>
      </c>
      <c r="AO1246" s="1" t="s">
        <v>79</v>
      </c>
      <c r="AP1246" s="1" t="s">
        <v>60</v>
      </c>
      <c r="AQ1246" s="1" t="s">
        <v>60</v>
      </c>
      <c r="AR1246" s="1" t="s">
        <v>10243</v>
      </c>
      <c r="AS1246" s="1" t="n">
        <v>753578</v>
      </c>
      <c r="AT1246" s="1" t="s">
        <v>10244</v>
      </c>
      <c r="AU1246" s="1" t="s">
        <v>10245</v>
      </c>
      <c r="AV1246" s="1" t="s">
        <v>10246</v>
      </c>
    </row>
    <row r="1247" customFormat="false" ht="15.75" hidden="false" customHeight="false" outlineLevel="0" collapsed="false">
      <c r="A1247" s="1" t="s">
        <v>10247</v>
      </c>
      <c r="B1247" s="1" t="s">
        <v>10248</v>
      </c>
      <c r="D1247" s="1" t="s">
        <v>52</v>
      </c>
      <c r="E1247" s="1" t="s">
        <v>53</v>
      </c>
      <c r="F1247" s="1" t="s">
        <v>10249</v>
      </c>
      <c r="H1247" s="1" t="s">
        <v>60</v>
      </c>
      <c r="N1247" s="1" t="n">
        <f aca="false">FALSE()</f>
        <v>0</v>
      </c>
      <c r="O1247" s="1" t="n">
        <f aca="false">FALSE()</f>
        <v>0</v>
      </c>
      <c r="P1247" s="1" t="n">
        <f aca="false">FALSE()</f>
        <v>0</v>
      </c>
      <c r="Q1247" s="1" t="n">
        <f aca="false">FALSE()</f>
        <v>0</v>
      </c>
      <c r="R1247" s="1" t="n">
        <f aca="false">FALSE()</f>
        <v>0</v>
      </c>
      <c r="S1247" s="1" t="n">
        <f aca="false">FALSE()</f>
        <v>0</v>
      </c>
      <c r="T1247" s="1" t="n">
        <f aca="false">FALSE()</f>
        <v>0</v>
      </c>
      <c r="U1247" s="1" t="s">
        <v>10250</v>
      </c>
      <c r="V1247" s="1" t="s">
        <v>319</v>
      </c>
      <c r="W1247" s="1" t="s">
        <v>89</v>
      </c>
      <c r="X1247" s="1" t="s">
        <v>320</v>
      </c>
      <c r="Y1247" s="1" t="s">
        <v>645</v>
      </c>
      <c r="Z1247" s="1" t="s">
        <v>646</v>
      </c>
      <c r="AA1247" s="1" t="n">
        <v>67</v>
      </c>
      <c r="AE1247" s="1" t="s">
        <v>171</v>
      </c>
      <c r="AG1247" s="1" t="s">
        <v>647</v>
      </c>
      <c r="AM1247" s="1" t="s">
        <v>10251</v>
      </c>
      <c r="AN1247" s="1" t="s">
        <v>63</v>
      </c>
      <c r="AO1247" s="1" t="s">
        <v>79</v>
      </c>
      <c r="AP1247" s="1" t="s">
        <v>138</v>
      </c>
      <c r="AQ1247" s="1" t="s">
        <v>60</v>
      </c>
      <c r="AR1247" s="1" t="s">
        <v>94</v>
      </c>
      <c r="AT1247" s="1" t="s">
        <v>10252</v>
      </c>
      <c r="AU1247" s="1" t="s">
        <v>10253</v>
      </c>
      <c r="AX1247" s="1" t="s">
        <v>10254</v>
      </c>
    </row>
    <row r="1248" customFormat="false" ht="15.75" hidden="false" customHeight="false" outlineLevel="0" collapsed="false">
      <c r="A1248" s="1" t="s">
        <v>10255</v>
      </c>
      <c r="B1248" s="1" t="s">
        <v>10256</v>
      </c>
      <c r="D1248" s="1" t="s">
        <v>52</v>
      </c>
      <c r="E1248" s="1" t="s">
        <v>53</v>
      </c>
      <c r="F1248" s="1" t="s">
        <v>9345</v>
      </c>
      <c r="G1248" s="1" t="n">
        <v>8877005</v>
      </c>
      <c r="H1248" s="1" t="s">
        <v>60</v>
      </c>
      <c r="N1248" s="1" t="n">
        <f aca="false">FALSE()</f>
        <v>0</v>
      </c>
      <c r="O1248" s="1" t="n">
        <f aca="false">FALSE()</f>
        <v>0</v>
      </c>
      <c r="P1248" s="1" t="n">
        <f aca="false">FALSE()</f>
        <v>0</v>
      </c>
      <c r="Q1248" s="1" t="n">
        <f aca="false">FALSE()</f>
        <v>0</v>
      </c>
      <c r="R1248" s="1" t="n">
        <f aca="false">FALSE()</f>
        <v>0</v>
      </c>
      <c r="S1248" s="1" t="n">
        <f aca="false">FALSE()</f>
        <v>0</v>
      </c>
      <c r="T1248" s="1" t="n">
        <f aca="false">FALSE()</f>
        <v>0</v>
      </c>
      <c r="U1248" s="1" t="s">
        <v>10257</v>
      </c>
      <c r="V1248" s="1" t="s">
        <v>332</v>
      </c>
      <c r="W1248" s="1" t="s">
        <v>89</v>
      </c>
      <c r="X1248" s="1" t="s">
        <v>333</v>
      </c>
      <c r="Y1248" s="1" t="s">
        <v>334</v>
      </c>
      <c r="Z1248" s="1" t="s">
        <v>335</v>
      </c>
      <c r="AA1248" s="1" t="n">
        <v>48</v>
      </c>
      <c r="AE1248" s="1" t="s">
        <v>287</v>
      </c>
      <c r="AF1248" s="1" t="s">
        <v>10258</v>
      </c>
      <c r="AG1248" s="1" t="s">
        <v>332</v>
      </c>
      <c r="AM1248" s="1" t="s">
        <v>9347</v>
      </c>
      <c r="AN1248" s="1" t="s">
        <v>63</v>
      </c>
      <c r="AO1248" s="1" t="s">
        <v>64</v>
      </c>
      <c r="AP1248" s="1" t="s">
        <v>60</v>
      </c>
      <c r="AQ1248" s="1" t="s">
        <v>60</v>
      </c>
      <c r="AR1248" s="1" t="s">
        <v>9348</v>
      </c>
      <c r="AX1248" s="1" t="s">
        <v>10259</v>
      </c>
    </row>
    <row r="1249" customFormat="false" ht="15.75" hidden="false" customHeight="false" outlineLevel="0" collapsed="false">
      <c r="A1249" s="1" t="s">
        <v>10260</v>
      </c>
      <c r="B1249" s="1" t="s">
        <v>10261</v>
      </c>
      <c r="D1249" s="1" t="s">
        <v>52</v>
      </c>
      <c r="E1249" s="1" t="s">
        <v>117</v>
      </c>
      <c r="J1249" s="1" t="s">
        <v>54</v>
      </c>
      <c r="K1249" s="1" t="n">
        <v>7.333333333</v>
      </c>
      <c r="L1249" s="1" t="n">
        <v>1.900908086</v>
      </c>
      <c r="N1249" s="1" t="n">
        <f aca="false">TRUE()</f>
        <v>1</v>
      </c>
      <c r="O1249" s="1" t="n">
        <f aca="false">TRUE()</f>
        <v>1</v>
      </c>
      <c r="P1249" s="1" t="n">
        <f aca="false">TRUE()</f>
        <v>1</v>
      </c>
      <c r="Q1249" s="1" t="n">
        <f aca="false">TRUE()</f>
        <v>1</v>
      </c>
      <c r="R1249" s="1" t="n">
        <f aca="false">FALSE()</f>
        <v>0</v>
      </c>
      <c r="S1249" s="1" t="n">
        <f aca="false">FALSE()</f>
        <v>0</v>
      </c>
      <c r="T1249" s="1" t="n">
        <f aca="false">TRUE()</f>
        <v>1</v>
      </c>
      <c r="U1249" s="1" t="s">
        <v>10262</v>
      </c>
      <c r="V1249" s="1" t="s">
        <v>120</v>
      </c>
      <c r="W1249" s="1" t="s">
        <v>89</v>
      </c>
      <c r="X1249" s="1" t="s">
        <v>1224</v>
      </c>
      <c r="Y1249" s="1" t="s">
        <v>1224</v>
      </c>
      <c r="Z1249" s="1" t="s">
        <v>1225</v>
      </c>
      <c r="AA1249" s="1" t="n">
        <v>54</v>
      </c>
      <c r="AD1249" s="1" t="n">
        <v>1982</v>
      </c>
      <c r="AE1249" s="1" t="s">
        <v>60</v>
      </c>
      <c r="AG1249" s="1" t="s">
        <v>347</v>
      </c>
      <c r="AM1249" s="1" t="s">
        <v>10263</v>
      </c>
      <c r="AN1249" s="1" t="s">
        <v>63</v>
      </c>
      <c r="AO1249" s="1" t="s">
        <v>79</v>
      </c>
      <c r="AP1249" s="1" t="s">
        <v>60</v>
      </c>
      <c r="AQ1249" s="1" t="s">
        <v>60</v>
      </c>
      <c r="AS1249" s="1" t="n">
        <v>753612</v>
      </c>
      <c r="AT1249" s="1" t="s">
        <v>10264</v>
      </c>
      <c r="AU1249" s="1" t="s">
        <v>10265</v>
      </c>
      <c r="AV1249" s="1" t="s">
        <v>10266</v>
      </c>
      <c r="AX1249" s="1" t="s">
        <v>10267</v>
      </c>
    </row>
    <row r="1250" customFormat="false" ht="15.75" hidden="false" customHeight="false" outlineLevel="0" collapsed="false">
      <c r="A1250" s="1" t="s">
        <v>10268</v>
      </c>
      <c r="B1250" s="1" t="s">
        <v>10269</v>
      </c>
      <c r="D1250" s="1" t="s">
        <v>52</v>
      </c>
      <c r="E1250" s="1" t="s">
        <v>53</v>
      </c>
      <c r="H1250" s="1" t="s">
        <v>60</v>
      </c>
      <c r="N1250" s="1" t="n">
        <f aca="false">FALSE()</f>
        <v>0</v>
      </c>
      <c r="O1250" s="1" t="n">
        <f aca="false">FALSE()</f>
        <v>0</v>
      </c>
      <c r="P1250" s="1" t="n">
        <f aca="false">FALSE()</f>
        <v>0</v>
      </c>
      <c r="Q1250" s="1" t="n">
        <f aca="false">FALSE()</f>
        <v>0</v>
      </c>
      <c r="R1250" s="1" t="n">
        <f aca="false">FALSE()</f>
        <v>0</v>
      </c>
      <c r="S1250" s="1" t="n">
        <f aca="false">FALSE()</f>
        <v>0</v>
      </c>
      <c r="T1250" s="1" t="n">
        <f aca="false">FALSE()</f>
        <v>0</v>
      </c>
      <c r="U1250" s="1" t="s">
        <v>10270</v>
      </c>
      <c r="V1250" s="1" t="s">
        <v>88</v>
      </c>
      <c r="W1250" s="1" t="s">
        <v>57</v>
      </c>
      <c r="X1250" s="1" t="s">
        <v>90</v>
      </c>
      <c r="Y1250" s="1" t="s">
        <v>90</v>
      </c>
      <c r="Z1250" s="1" t="s">
        <v>1132</v>
      </c>
      <c r="AE1250" s="1" t="s">
        <v>60</v>
      </c>
      <c r="AG1250" s="1" t="s">
        <v>10271</v>
      </c>
      <c r="AM1250" s="1" t="s">
        <v>10040</v>
      </c>
      <c r="AN1250" s="1" t="s">
        <v>63</v>
      </c>
      <c r="AO1250" s="1" t="s">
        <v>64</v>
      </c>
      <c r="AP1250" s="1" t="s">
        <v>60</v>
      </c>
      <c r="AQ1250" s="1" t="s">
        <v>60</v>
      </c>
      <c r="AR1250" s="1" t="s">
        <v>10041</v>
      </c>
      <c r="AT1250" s="1" t="s">
        <v>10272</v>
      </c>
      <c r="AU1250" s="1" t="s">
        <v>10273</v>
      </c>
      <c r="AV1250" s="1" t="s">
        <v>10274</v>
      </c>
      <c r="AX1250" s="1" t="s">
        <v>10275</v>
      </c>
    </row>
    <row r="1251" customFormat="false" ht="15.75" hidden="false" customHeight="false" outlineLevel="0" collapsed="false">
      <c r="A1251" s="1" t="s">
        <v>7601</v>
      </c>
      <c r="B1251" s="1" t="s">
        <v>10276</v>
      </c>
      <c r="C1251" s="1" t="s">
        <v>10277</v>
      </c>
      <c r="D1251" s="1" t="s">
        <v>52</v>
      </c>
      <c r="E1251" s="1" t="s">
        <v>53</v>
      </c>
      <c r="N1251" s="1" t="n">
        <f aca="false">FALSE()</f>
        <v>0</v>
      </c>
      <c r="O1251" s="1" t="n">
        <f aca="false">FALSE()</f>
        <v>0</v>
      </c>
      <c r="P1251" s="1" t="n">
        <f aca="false">TRUE()</f>
        <v>1</v>
      </c>
      <c r="Q1251" s="1" t="n">
        <f aca="false">FALSE()</f>
        <v>0</v>
      </c>
      <c r="R1251" s="1" t="n">
        <f aca="false">FALSE()</f>
        <v>0</v>
      </c>
      <c r="S1251" s="1" t="n">
        <f aca="false">FALSE()</f>
        <v>0</v>
      </c>
      <c r="T1251" s="1" t="n">
        <f aca="false">FALSE()</f>
        <v>0</v>
      </c>
      <c r="U1251" s="1" t="s">
        <v>7602</v>
      </c>
      <c r="V1251" s="1" t="s">
        <v>157</v>
      </c>
      <c r="W1251" s="1" t="s">
        <v>89</v>
      </c>
      <c r="X1251" s="1" t="s">
        <v>158</v>
      </c>
      <c r="Y1251" s="1" t="s">
        <v>158</v>
      </c>
      <c r="Z1251" s="1" t="s">
        <v>159</v>
      </c>
      <c r="AE1251" s="1" t="s">
        <v>60</v>
      </c>
      <c r="AG1251" s="1" t="s">
        <v>60</v>
      </c>
      <c r="AM1251" s="1" t="s">
        <v>7603</v>
      </c>
      <c r="AN1251" s="1" t="s">
        <v>63</v>
      </c>
      <c r="AO1251" s="1" t="s">
        <v>79</v>
      </c>
      <c r="AP1251" s="1" t="s">
        <v>138</v>
      </c>
      <c r="AQ1251" s="1" t="s">
        <v>60</v>
      </c>
      <c r="AR1251" s="1" t="s">
        <v>7604</v>
      </c>
      <c r="AT1251" s="1" t="s">
        <v>10278</v>
      </c>
      <c r="AU1251" s="1" t="s">
        <v>10279</v>
      </c>
      <c r="AV1251" s="1" t="s">
        <v>10280</v>
      </c>
      <c r="AX1251" s="1" t="s">
        <v>10281</v>
      </c>
    </row>
    <row r="1252" customFormat="false" ht="15.75" hidden="false" customHeight="false" outlineLevel="0" collapsed="false">
      <c r="A1252" s="1" t="s">
        <v>10282</v>
      </c>
      <c r="B1252" s="1" t="s">
        <v>10283</v>
      </c>
      <c r="D1252" s="1" t="s">
        <v>52</v>
      </c>
      <c r="E1252" s="1" t="s">
        <v>53</v>
      </c>
      <c r="J1252" s="1" t="s">
        <v>54</v>
      </c>
      <c r="K1252" s="1" t="n">
        <v>6.6</v>
      </c>
      <c r="L1252" s="1" t="n">
        <v>3.231901659</v>
      </c>
      <c r="N1252" s="1" t="n">
        <f aca="false">TRUE()</f>
        <v>1</v>
      </c>
      <c r="O1252" s="1" t="n">
        <f aca="false">TRUE()</f>
        <v>1</v>
      </c>
      <c r="P1252" s="1" t="n">
        <f aca="false">TRUE()</f>
        <v>1</v>
      </c>
      <c r="Q1252" s="1" t="n">
        <f aca="false">TRUE()</f>
        <v>1</v>
      </c>
      <c r="R1252" s="1" t="n">
        <f aca="false">FALSE()</f>
        <v>0</v>
      </c>
      <c r="S1252" s="1" t="n">
        <f aca="false">FALSE()</f>
        <v>0</v>
      </c>
      <c r="T1252" s="1" t="n">
        <f aca="false">TRUE()</f>
        <v>1</v>
      </c>
      <c r="U1252" s="1" t="s">
        <v>10284</v>
      </c>
      <c r="V1252" s="1" t="s">
        <v>145</v>
      </c>
      <c r="W1252" s="1" t="s">
        <v>57</v>
      </c>
      <c r="X1252" s="1" t="s">
        <v>146</v>
      </c>
      <c r="Y1252" s="1" t="s">
        <v>308</v>
      </c>
      <c r="Z1252" s="1" t="s">
        <v>309</v>
      </c>
      <c r="AA1252" s="1" t="n">
        <v>49</v>
      </c>
      <c r="AE1252" s="1" t="s">
        <v>60</v>
      </c>
      <c r="AG1252" s="1" t="s">
        <v>60</v>
      </c>
      <c r="AM1252" s="1" t="s">
        <v>10285</v>
      </c>
      <c r="AN1252" s="1" t="s">
        <v>63</v>
      </c>
      <c r="AO1252" s="1" t="s">
        <v>79</v>
      </c>
      <c r="AP1252" s="1" t="s">
        <v>109</v>
      </c>
      <c r="AQ1252" s="1" t="s">
        <v>60</v>
      </c>
      <c r="AS1252" s="1" t="n">
        <v>905963</v>
      </c>
      <c r="AT1252" s="1" t="s">
        <v>10286</v>
      </c>
      <c r="AU1252" s="1" t="s">
        <v>10287</v>
      </c>
      <c r="AV1252" s="1" t="s">
        <v>10288</v>
      </c>
      <c r="AX1252" s="1" t="s">
        <v>10289</v>
      </c>
    </row>
    <row r="1253" customFormat="false" ht="15.75" hidden="false" customHeight="false" outlineLevel="0" collapsed="false">
      <c r="A1253" s="1" t="s">
        <v>10290</v>
      </c>
      <c r="B1253" s="1" t="s">
        <v>10291</v>
      </c>
      <c r="C1253" s="1" t="s">
        <v>10292</v>
      </c>
      <c r="D1253" s="1" t="s">
        <v>52</v>
      </c>
      <c r="E1253" s="1" t="s">
        <v>117</v>
      </c>
      <c r="J1253" s="1" t="s">
        <v>54</v>
      </c>
      <c r="K1253" s="1" t="n">
        <v>6</v>
      </c>
      <c r="L1253" s="1" t="n">
        <v>1.979448728</v>
      </c>
      <c r="N1253" s="1" t="n">
        <f aca="false">TRUE()</f>
        <v>1</v>
      </c>
      <c r="O1253" s="1" t="n">
        <f aca="false">TRUE()</f>
        <v>1</v>
      </c>
      <c r="P1253" s="1" t="n">
        <f aca="false">TRUE()</f>
        <v>1</v>
      </c>
      <c r="Q1253" s="1" t="n">
        <f aca="false">TRUE()</f>
        <v>1</v>
      </c>
      <c r="R1253" s="1" t="n">
        <f aca="false">FALSE()</f>
        <v>0</v>
      </c>
      <c r="S1253" s="1" t="n">
        <f aca="false">FALSE()</f>
        <v>0</v>
      </c>
      <c r="T1253" s="1" t="n">
        <f aca="false">TRUE()</f>
        <v>1</v>
      </c>
      <c r="U1253" s="1" t="s">
        <v>10293</v>
      </c>
      <c r="V1253" s="1" t="s">
        <v>120</v>
      </c>
      <c r="W1253" s="1" t="s">
        <v>89</v>
      </c>
      <c r="X1253" s="1" t="s">
        <v>1650</v>
      </c>
      <c r="Y1253" s="1" t="s">
        <v>2221</v>
      </c>
      <c r="Z1253" s="1" t="s">
        <v>2222</v>
      </c>
      <c r="AA1253" s="1" t="n">
        <v>8</v>
      </c>
      <c r="AE1253" s="1" t="s">
        <v>60</v>
      </c>
      <c r="AG1253" s="1" t="s">
        <v>61</v>
      </c>
      <c r="AM1253" s="1" t="s">
        <v>10294</v>
      </c>
      <c r="AN1253" s="1" t="s">
        <v>63</v>
      </c>
      <c r="AO1253" s="1" t="s">
        <v>79</v>
      </c>
      <c r="AP1253" s="1" t="s">
        <v>109</v>
      </c>
      <c r="AQ1253" s="1" t="s">
        <v>60</v>
      </c>
      <c r="AS1253" s="1" t="n">
        <v>1247871</v>
      </c>
      <c r="AT1253" s="1" t="s">
        <v>10295</v>
      </c>
      <c r="AU1253" s="1" t="s">
        <v>10296</v>
      </c>
      <c r="AV1253" s="1" t="s">
        <v>10297</v>
      </c>
      <c r="AX1253" s="1" t="s">
        <v>10298</v>
      </c>
    </row>
    <row r="1254" customFormat="false" ht="15.75" hidden="false" customHeight="false" outlineLevel="0" collapsed="false">
      <c r="A1254" s="1" t="s">
        <v>10299</v>
      </c>
      <c r="B1254" s="1" t="s">
        <v>10300</v>
      </c>
      <c r="D1254" s="1" t="s">
        <v>52</v>
      </c>
      <c r="E1254" s="1" t="s">
        <v>60</v>
      </c>
      <c r="J1254" s="1" t="s">
        <v>54</v>
      </c>
      <c r="K1254" s="1" t="n">
        <v>6.6</v>
      </c>
      <c r="L1254" s="1" t="n">
        <v>4.129924501</v>
      </c>
      <c r="N1254" s="1" t="n">
        <f aca="false">TRUE()</f>
        <v>1</v>
      </c>
      <c r="O1254" s="1" t="n">
        <f aca="false">TRUE()</f>
        <v>1</v>
      </c>
      <c r="P1254" s="1" t="n">
        <f aca="false">TRUE()</f>
        <v>1</v>
      </c>
      <c r="Q1254" s="1" t="n">
        <f aca="false">TRUE()</f>
        <v>1</v>
      </c>
      <c r="R1254" s="1" t="n">
        <f aca="false">FALSE()</f>
        <v>0</v>
      </c>
      <c r="S1254" s="1" t="n">
        <f aca="false">FALSE()</f>
        <v>0</v>
      </c>
      <c r="T1254" s="1" t="n">
        <f aca="false">TRUE()</f>
        <v>1</v>
      </c>
      <c r="U1254" s="1" t="s">
        <v>10301</v>
      </c>
      <c r="V1254" s="1" t="s">
        <v>206</v>
      </c>
      <c r="W1254" s="1" t="s">
        <v>89</v>
      </c>
      <c r="X1254" s="1" t="s">
        <v>392</v>
      </c>
      <c r="Y1254" s="1" t="s">
        <v>454</v>
      </c>
      <c r="Z1254" s="1" t="s">
        <v>455</v>
      </c>
      <c r="AE1254" s="1" t="s">
        <v>60</v>
      </c>
      <c r="AG1254" s="1" t="s">
        <v>60</v>
      </c>
      <c r="AM1254" s="1" t="s">
        <v>10302</v>
      </c>
      <c r="AN1254" s="1" t="s">
        <v>63</v>
      </c>
      <c r="AO1254" s="1" t="s">
        <v>64</v>
      </c>
      <c r="AP1254" s="1" t="s">
        <v>60</v>
      </c>
      <c r="AQ1254" s="1" t="s">
        <v>60</v>
      </c>
      <c r="AS1254" s="1" t="n">
        <v>946367</v>
      </c>
      <c r="AT1254" s="1" t="s">
        <v>10303</v>
      </c>
      <c r="AU1254" s="1" t="s">
        <v>10304</v>
      </c>
      <c r="AV1254" s="1" t="s">
        <v>10305</v>
      </c>
    </row>
    <row r="1255" customFormat="false" ht="15.75" hidden="false" customHeight="false" outlineLevel="0" collapsed="false">
      <c r="A1255" s="1" t="s">
        <v>10306</v>
      </c>
      <c r="B1255" s="1" t="s">
        <v>10307</v>
      </c>
      <c r="D1255" s="1" t="s">
        <v>52</v>
      </c>
      <c r="E1255" s="1" t="s">
        <v>53</v>
      </c>
      <c r="H1255" s="1" t="s">
        <v>60</v>
      </c>
      <c r="N1255" s="1" t="n">
        <f aca="false">FALSE()</f>
        <v>0</v>
      </c>
      <c r="O1255" s="1" t="n">
        <f aca="false">FALSE()</f>
        <v>0</v>
      </c>
      <c r="P1255" s="1" t="n">
        <f aca="false">FALSE()</f>
        <v>0</v>
      </c>
      <c r="Q1255" s="1" t="n">
        <f aca="false">FALSE()</f>
        <v>0</v>
      </c>
      <c r="R1255" s="1" t="n">
        <f aca="false">FALSE()</f>
        <v>0</v>
      </c>
      <c r="S1255" s="1" t="n">
        <f aca="false">FALSE()</f>
        <v>0</v>
      </c>
      <c r="T1255" s="1" t="n">
        <f aca="false">FALSE()</f>
        <v>0</v>
      </c>
      <c r="U1255" s="1" t="s">
        <v>10308</v>
      </c>
      <c r="V1255" s="1" t="s">
        <v>206</v>
      </c>
      <c r="W1255" s="1" t="s">
        <v>60</v>
      </c>
      <c r="X1255" s="1" t="s">
        <v>392</v>
      </c>
      <c r="Y1255" s="1" t="s">
        <v>392</v>
      </c>
      <c r="Z1255" s="1" t="s">
        <v>393</v>
      </c>
      <c r="AA1255" s="1" t="n">
        <v>55</v>
      </c>
      <c r="AE1255" s="1" t="s">
        <v>60</v>
      </c>
      <c r="AG1255" s="1" t="s">
        <v>60</v>
      </c>
      <c r="AM1255" s="1" t="s">
        <v>10309</v>
      </c>
      <c r="AN1255" s="1" t="s">
        <v>63</v>
      </c>
      <c r="AO1255" s="1" t="s">
        <v>79</v>
      </c>
      <c r="AP1255" s="1" t="s">
        <v>60</v>
      </c>
      <c r="AQ1255" s="1" t="s">
        <v>60</v>
      </c>
      <c r="AR1255" s="1" t="s">
        <v>94</v>
      </c>
      <c r="AT1255" s="1" t="s">
        <v>10310</v>
      </c>
      <c r="AU1255" s="1" t="s">
        <v>10311</v>
      </c>
      <c r="AV1255" s="1" t="s">
        <v>10312</v>
      </c>
      <c r="AX1255" s="1" t="s">
        <v>10313</v>
      </c>
    </row>
    <row r="1256" customFormat="false" ht="15.75" hidden="false" customHeight="false" outlineLevel="0" collapsed="false">
      <c r="A1256" s="1" t="s">
        <v>10314</v>
      </c>
      <c r="B1256" s="1" t="s">
        <v>10315</v>
      </c>
      <c r="D1256" s="1" t="s">
        <v>52</v>
      </c>
      <c r="E1256" s="1" t="s">
        <v>53</v>
      </c>
      <c r="H1256" s="1" t="s">
        <v>60</v>
      </c>
      <c r="N1256" s="1" t="n">
        <f aca="false">FALSE()</f>
        <v>0</v>
      </c>
      <c r="O1256" s="1" t="n">
        <f aca="false">FALSE()</f>
        <v>0</v>
      </c>
      <c r="P1256" s="1" t="n">
        <f aca="false">FALSE()</f>
        <v>0</v>
      </c>
      <c r="Q1256" s="1" t="n">
        <f aca="false">FALSE()</f>
        <v>0</v>
      </c>
      <c r="R1256" s="1" t="n">
        <f aca="false">FALSE()</f>
        <v>0</v>
      </c>
      <c r="S1256" s="1" t="n">
        <f aca="false">FALSE()</f>
        <v>0</v>
      </c>
      <c r="T1256" s="1" t="n">
        <f aca="false">FALSE()</f>
        <v>0</v>
      </c>
      <c r="U1256" s="1" t="s">
        <v>10316</v>
      </c>
      <c r="V1256" s="1" t="s">
        <v>332</v>
      </c>
      <c r="W1256" s="1" t="s">
        <v>60</v>
      </c>
      <c r="X1256" s="1" t="s">
        <v>333</v>
      </c>
      <c r="Y1256" s="1" t="s">
        <v>333</v>
      </c>
      <c r="Z1256" s="1" t="s">
        <v>690</v>
      </c>
      <c r="AA1256" s="1" t="n">
        <v>37</v>
      </c>
      <c r="AE1256" s="1" t="s">
        <v>60</v>
      </c>
      <c r="AG1256" s="1" t="s">
        <v>507</v>
      </c>
      <c r="AM1256" s="1" t="s">
        <v>10317</v>
      </c>
      <c r="AN1256" s="1" t="s">
        <v>63</v>
      </c>
      <c r="AO1256" s="1" t="s">
        <v>64</v>
      </c>
      <c r="AP1256" s="1" t="s">
        <v>109</v>
      </c>
      <c r="AQ1256" s="1" t="s">
        <v>60</v>
      </c>
      <c r="AR1256" s="1" t="s">
        <v>94</v>
      </c>
      <c r="AT1256" s="1" t="s">
        <v>10318</v>
      </c>
      <c r="AU1256" s="1" t="s">
        <v>10319</v>
      </c>
      <c r="AV1256" s="1" t="s">
        <v>10320</v>
      </c>
      <c r="AX1256" s="1" t="s">
        <v>10321</v>
      </c>
    </row>
    <row r="1257" customFormat="false" ht="15.75" hidden="false" customHeight="false" outlineLevel="0" collapsed="false">
      <c r="A1257" s="1" t="s">
        <v>10322</v>
      </c>
      <c r="B1257" s="1" t="s">
        <v>10323</v>
      </c>
      <c r="D1257" s="1" t="s">
        <v>52</v>
      </c>
      <c r="E1257" s="1" t="s">
        <v>60</v>
      </c>
      <c r="J1257" s="1" t="s">
        <v>54</v>
      </c>
      <c r="K1257" s="1" t="n">
        <v>13.53333333</v>
      </c>
      <c r="L1257" s="1" t="n">
        <v>2.963809187</v>
      </c>
      <c r="N1257" s="1" t="n">
        <f aca="false">TRUE()</f>
        <v>1</v>
      </c>
      <c r="O1257" s="1" t="n">
        <f aca="false">TRUE()</f>
        <v>1</v>
      </c>
      <c r="P1257" s="1" t="n">
        <f aca="false">TRUE()</f>
        <v>1</v>
      </c>
      <c r="Q1257" s="1" t="n">
        <f aca="false">TRUE()</f>
        <v>1</v>
      </c>
      <c r="R1257" s="1" t="n">
        <f aca="false">FALSE()</f>
        <v>0</v>
      </c>
      <c r="S1257" s="1" t="n">
        <f aca="false">FALSE()</f>
        <v>0</v>
      </c>
      <c r="T1257" s="1" t="n">
        <f aca="false">TRUE()</f>
        <v>1</v>
      </c>
      <c r="U1257" s="1" t="s">
        <v>10324</v>
      </c>
      <c r="V1257" s="1" t="s">
        <v>730</v>
      </c>
      <c r="W1257" s="1" t="s">
        <v>89</v>
      </c>
      <c r="X1257" s="1" t="s">
        <v>1776</v>
      </c>
      <c r="Y1257" s="1" t="s">
        <v>1776</v>
      </c>
      <c r="Z1257" s="1" t="s">
        <v>1777</v>
      </c>
      <c r="AE1257" s="1" t="s">
        <v>60</v>
      </c>
      <c r="AG1257" s="1" t="s">
        <v>60</v>
      </c>
      <c r="AM1257" s="1" t="s">
        <v>10325</v>
      </c>
      <c r="AN1257" s="1" t="s">
        <v>63</v>
      </c>
      <c r="AO1257" s="1" t="s">
        <v>64</v>
      </c>
      <c r="AP1257" s="1" t="s">
        <v>60</v>
      </c>
      <c r="AQ1257" s="1" t="s">
        <v>60</v>
      </c>
      <c r="AS1257" s="1" t="n">
        <v>735784</v>
      </c>
      <c r="AT1257" s="1" t="s">
        <v>10326</v>
      </c>
      <c r="AU1257" s="1" t="s">
        <v>10327</v>
      </c>
      <c r="AV1257" s="1" t="s">
        <v>10328</v>
      </c>
      <c r="AX1257" s="1" t="s">
        <v>10329</v>
      </c>
    </row>
    <row r="1258" customFormat="false" ht="15.75" hidden="false" customHeight="false" outlineLevel="0" collapsed="false">
      <c r="A1258" s="1" t="s">
        <v>10330</v>
      </c>
      <c r="B1258" s="1" t="s">
        <v>10331</v>
      </c>
      <c r="D1258" s="1" t="s">
        <v>52</v>
      </c>
      <c r="E1258" s="1" t="s">
        <v>53</v>
      </c>
      <c r="H1258" s="1" t="s">
        <v>60</v>
      </c>
      <c r="I1258" s="4" t="s">
        <v>410</v>
      </c>
      <c r="N1258" s="1" t="n">
        <f aca="false">FALSE()</f>
        <v>0</v>
      </c>
      <c r="O1258" s="1" t="n">
        <f aca="false">FALSE()</f>
        <v>0</v>
      </c>
      <c r="P1258" s="1" t="n">
        <f aca="false">FALSE()</f>
        <v>0</v>
      </c>
      <c r="Q1258" s="1" t="n">
        <f aca="false">FALSE()</f>
        <v>0</v>
      </c>
      <c r="R1258" s="1" t="n">
        <f aca="false">FALSE()</f>
        <v>0</v>
      </c>
      <c r="S1258" s="1" t="n">
        <f aca="false">FALSE()</f>
        <v>0</v>
      </c>
      <c r="T1258" s="1" t="n">
        <f aca="false">FALSE()</f>
        <v>0</v>
      </c>
      <c r="U1258" s="1" t="s">
        <v>10332</v>
      </c>
      <c r="V1258" s="1" t="s">
        <v>193</v>
      </c>
      <c r="W1258" s="1" t="s">
        <v>57</v>
      </c>
      <c r="X1258" s="1" t="s">
        <v>194</v>
      </c>
      <c r="Y1258" s="1" t="s">
        <v>412</v>
      </c>
      <c r="Z1258" s="1" t="s">
        <v>413</v>
      </c>
      <c r="AA1258" s="1" t="n">
        <v>49</v>
      </c>
      <c r="AE1258" s="1" t="s">
        <v>60</v>
      </c>
      <c r="AG1258" s="1" t="s">
        <v>124</v>
      </c>
      <c r="AM1258" s="1" t="s">
        <v>10333</v>
      </c>
      <c r="AN1258" s="1" t="s">
        <v>63</v>
      </c>
      <c r="AO1258" s="1" t="s">
        <v>64</v>
      </c>
      <c r="AP1258" s="1" t="s">
        <v>109</v>
      </c>
      <c r="AQ1258" s="1" t="s">
        <v>60</v>
      </c>
      <c r="AR1258" s="1" t="s">
        <v>94</v>
      </c>
      <c r="AV1258" s="1" t="s">
        <v>10334</v>
      </c>
      <c r="AX1258" s="1" t="s">
        <v>10335</v>
      </c>
    </row>
    <row r="1259" customFormat="false" ht="15.75" hidden="false" customHeight="false" outlineLevel="0" collapsed="false">
      <c r="A1259" s="1" t="s">
        <v>10336</v>
      </c>
      <c r="B1259" s="1" t="s">
        <v>10337</v>
      </c>
      <c r="D1259" s="1" t="s">
        <v>52</v>
      </c>
      <c r="E1259" s="1" t="s">
        <v>117</v>
      </c>
      <c r="H1259" s="1" t="s">
        <v>10338</v>
      </c>
      <c r="N1259" s="1" t="n">
        <f aca="false">FALSE()</f>
        <v>0</v>
      </c>
      <c r="O1259" s="1" t="n">
        <f aca="false">FALSE()</f>
        <v>0</v>
      </c>
      <c r="P1259" s="1" t="n">
        <f aca="false">FALSE()</f>
        <v>0</v>
      </c>
      <c r="Q1259" s="1" t="n">
        <f aca="false">FALSE()</f>
        <v>0</v>
      </c>
      <c r="R1259" s="1" t="n">
        <f aca="false">FALSE()</f>
        <v>0</v>
      </c>
      <c r="S1259" s="1" t="n">
        <f aca="false">FALSE()</f>
        <v>0</v>
      </c>
      <c r="T1259" s="1" t="n">
        <f aca="false">FALSE()</f>
        <v>0</v>
      </c>
      <c r="U1259" s="1" t="s">
        <v>10339</v>
      </c>
      <c r="V1259" s="1" t="s">
        <v>120</v>
      </c>
      <c r="W1259" s="1" t="s">
        <v>674</v>
      </c>
      <c r="X1259" s="1" t="s">
        <v>246</v>
      </c>
      <c r="Y1259" s="1" t="s">
        <v>246</v>
      </c>
      <c r="Z1259" s="1" t="s">
        <v>247</v>
      </c>
      <c r="AE1259" s="1" t="s">
        <v>60</v>
      </c>
      <c r="AG1259" s="1" t="s">
        <v>60</v>
      </c>
      <c r="AM1259" s="1" t="s">
        <v>9446</v>
      </c>
      <c r="AN1259" s="1" t="s">
        <v>63</v>
      </c>
      <c r="AO1259" s="1" t="s">
        <v>79</v>
      </c>
      <c r="AP1259" s="1" t="s">
        <v>109</v>
      </c>
      <c r="AQ1259" s="1" t="s">
        <v>60</v>
      </c>
      <c r="AR1259" s="1" t="s">
        <v>9447</v>
      </c>
      <c r="AX1259" s="1" t="s">
        <v>10340</v>
      </c>
    </row>
    <row r="1260" customFormat="false" ht="15.75" hidden="false" customHeight="false" outlineLevel="0" collapsed="false">
      <c r="A1260" s="1" t="s">
        <v>10341</v>
      </c>
      <c r="B1260" s="1" t="s">
        <v>10342</v>
      </c>
      <c r="D1260" s="1" t="s">
        <v>52</v>
      </c>
      <c r="E1260" s="1" t="s">
        <v>117</v>
      </c>
      <c r="H1260" s="1" t="s">
        <v>10343</v>
      </c>
      <c r="M1260" s="1" t="s">
        <v>9784</v>
      </c>
      <c r="N1260" s="1" t="n">
        <f aca="false">FALSE()</f>
        <v>0</v>
      </c>
      <c r="O1260" s="1" t="n">
        <f aca="false">FALSE()</f>
        <v>0</v>
      </c>
      <c r="P1260" s="1" t="n">
        <f aca="false">FALSE()</f>
        <v>0</v>
      </c>
      <c r="Q1260" s="1" t="n">
        <f aca="false">FALSE()</f>
        <v>0</v>
      </c>
      <c r="R1260" s="1" t="n">
        <f aca="false">FALSE()</f>
        <v>0</v>
      </c>
      <c r="S1260" s="1" t="n">
        <f aca="false">FALSE()</f>
        <v>0</v>
      </c>
      <c r="T1260" s="1" t="n">
        <f aca="false">FALSE()</f>
        <v>0</v>
      </c>
      <c r="U1260" s="1" t="s">
        <v>9785</v>
      </c>
      <c r="V1260" s="1" t="s">
        <v>120</v>
      </c>
      <c r="W1260" s="1" t="s">
        <v>89</v>
      </c>
      <c r="X1260" s="1" t="s">
        <v>856</v>
      </c>
      <c r="Y1260" s="1" t="s">
        <v>857</v>
      </c>
      <c r="Z1260" s="1" t="s">
        <v>858</v>
      </c>
      <c r="AA1260" s="1" t="n">
        <v>4</v>
      </c>
      <c r="AE1260" s="1" t="s">
        <v>60</v>
      </c>
      <c r="AG1260" s="1" t="s">
        <v>60</v>
      </c>
      <c r="AM1260" s="1" t="s">
        <v>9786</v>
      </c>
      <c r="AN1260" s="1" t="s">
        <v>63</v>
      </c>
      <c r="AO1260" s="1" t="s">
        <v>64</v>
      </c>
      <c r="AP1260" s="1" t="s">
        <v>109</v>
      </c>
      <c r="AQ1260" s="1" t="s">
        <v>60</v>
      </c>
      <c r="AR1260" s="3" t="s">
        <v>9787</v>
      </c>
      <c r="AV1260" s="1" t="s">
        <v>10344</v>
      </c>
      <c r="AX1260" s="1" t="s">
        <v>10345</v>
      </c>
    </row>
    <row r="1261" customFormat="false" ht="15.75" hidden="false" customHeight="false" outlineLevel="0" collapsed="false">
      <c r="A1261" s="1" t="s">
        <v>10346</v>
      </c>
      <c r="B1261" s="1" t="s">
        <v>10347</v>
      </c>
      <c r="D1261" s="1" t="s">
        <v>52</v>
      </c>
      <c r="E1261" s="1" t="s">
        <v>53</v>
      </c>
      <c r="J1261" s="1" t="s">
        <v>54</v>
      </c>
      <c r="K1261" s="1" t="n">
        <v>6.633333333</v>
      </c>
      <c r="L1261" s="1" t="n">
        <v>2.765166842</v>
      </c>
      <c r="N1261" s="1" t="n">
        <f aca="false">TRUE()</f>
        <v>1</v>
      </c>
      <c r="O1261" s="1" t="n">
        <f aca="false">TRUE()</f>
        <v>1</v>
      </c>
      <c r="P1261" s="1" t="n">
        <f aca="false">TRUE()</f>
        <v>1</v>
      </c>
      <c r="Q1261" s="1" t="n">
        <f aca="false">TRUE()</f>
        <v>1</v>
      </c>
      <c r="R1261" s="1" t="n">
        <f aca="false">FALSE()</f>
        <v>0</v>
      </c>
      <c r="S1261" s="1" t="n">
        <f aca="false">FALSE()</f>
        <v>0</v>
      </c>
      <c r="T1261" s="1" t="n">
        <f aca="false">TRUE()</f>
        <v>1</v>
      </c>
      <c r="U1261" s="1" t="s">
        <v>10348</v>
      </c>
      <c r="V1261" s="1" t="s">
        <v>74</v>
      </c>
      <c r="W1261" s="1" t="s">
        <v>89</v>
      </c>
      <c r="X1261" s="1" t="s">
        <v>75</v>
      </c>
      <c r="Y1261" s="1" t="s">
        <v>75</v>
      </c>
      <c r="Z1261" s="1" t="s">
        <v>231</v>
      </c>
      <c r="AA1261" s="1" t="n">
        <v>45</v>
      </c>
      <c r="AE1261" s="1" t="s">
        <v>171</v>
      </c>
      <c r="AG1261" s="1" t="s">
        <v>60</v>
      </c>
      <c r="AM1261" s="1" t="s">
        <v>3563</v>
      </c>
      <c r="AN1261" s="1" t="s">
        <v>63</v>
      </c>
      <c r="AO1261" s="1" t="s">
        <v>79</v>
      </c>
      <c r="AP1261" s="1" t="s">
        <v>109</v>
      </c>
      <c r="AQ1261" s="1" t="s">
        <v>60</v>
      </c>
      <c r="AR1261" s="3" t="s">
        <v>3564</v>
      </c>
      <c r="AS1261" s="1" t="n">
        <v>687448</v>
      </c>
      <c r="AT1261" s="1" t="s">
        <v>10349</v>
      </c>
      <c r="AU1261" s="1" t="s">
        <v>10350</v>
      </c>
      <c r="AV1261" s="1" t="s">
        <v>10351</v>
      </c>
      <c r="AX1261" s="1" t="s">
        <v>10352</v>
      </c>
    </row>
    <row r="1262" customFormat="false" ht="15.75" hidden="false" customHeight="false" outlineLevel="0" collapsed="false">
      <c r="A1262" s="1" t="s">
        <v>10353</v>
      </c>
      <c r="B1262" s="1" t="s">
        <v>10354</v>
      </c>
      <c r="C1262" s="1" t="s">
        <v>10355</v>
      </c>
      <c r="D1262" s="1" t="s">
        <v>52</v>
      </c>
      <c r="E1262" s="1" t="s">
        <v>53</v>
      </c>
      <c r="J1262" s="1" t="s">
        <v>54</v>
      </c>
      <c r="K1262" s="1" t="n">
        <v>21.5</v>
      </c>
      <c r="L1262" s="1" t="n">
        <v>2.892514952</v>
      </c>
      <c r="N1262" s="1" t="n">
        <f aca="false">TRUE()</f>
        <v>1</v>
      </c>
      <c r="O1262" s="1" t="n">
        <f aca="false">TRUE()</f>
        <v>1</v>
      </c>
      <c r="P1262" s="1" t="n">
        <f aca="false">TRUE()</f>
        <v>1</v>
      </c>
      <c r="Q1262" s="1" t="n">
        <f aca="false">TRUE()</f>
        <v>1</v>
      </c>
      <c r="R1262" s="1" t="n">
        <f aca="false">FALSE()</f>
        <v>0</v>
      </c>
      <c r="S1262" s="1" t="n">
        <f aca="false">FALSE()</f>
        <v>0</v>
      </c>
      <c r="T1262" s="1" t="n">
        <f aca="false">TRUE()</f>
        <v>1</v>
      </c>
      <c r="U1262" s="1" t="s">
        <v>10356</v>
      </c>
      <c r="V1262" s="1" t="s">
        <v>380</v>
      </c>
      <c r="W1262" s="1" t="s">
        <v>57</v>
      </c>
      <c r="X1262" s="1" t="s">
        <v>367</v>
      </c>
      <c r="Y1262" s="1" t="s">
        <v>5641</v>
      </c>
      <c r="Z1262" s="1" t="s">
        <v>5642</v>
      </c>
      <c r="AA1262" s="1" t="n">
        <v>29</v>
      </c>
      <c r="AE1262" s="1" t="s">
        <v>60</v>
      </c>
      <c r="AG1262" s="1" t="s">
        <v>157</v>
      </c>
      <c r="AM1262" s="1" t="s">
        <v>10357</v>
      </c>
      <c r="AN1262" s="1" t="s">
        <v>63</v>
      </c>
      <c r="AO1262" s="1" t="s">
        <v>79</v>
      </c>
      <c r="AP1262" s="1" t="s">
        <v>60</v>
      </c>
      <c r="AQ1262" s="1" t="s">
        <v>60</v>
      </c>
      <c r="AS1262" s="1" t="n">
        <v>906999</v>
      </c>
      <c r="AT1262" s="1" t="s">
        <v>10358</v>
      </c>
      <c r="AU1262" s="1" t="s">
        <v>10359</v>
      </c>
      <c r="AV1262" s="1" t="s">
        <v>10360</v>
      </c>
      <c r="AX1262" s="1" t="s">
        <v>10361</v>
      </c>
    </row>
    <row r="1263" customFormat="false" ht="15.75" hidden="false" customHeight="false" outlineLevel="0" collapsed="false">
      <c r="A1263" s="1" t="s">
        <v>10362</v>
      </c>
      <c r="B1263" s="1" t="s">
        <v>10363</v>
      </c>
      <c r="D1263" s="1" t="s">
        <v>52</v>
      </c>
      <c r="E1263" s="1" t="s">
        <v>60</v>
      </c>
      <c r="J1263" s="1" t="s">
        <v>54</v>
      </c>
      <c r="K1263" s="1" t="n">
        <v>2.133333333</v>
      </c>
      <c r="L1263" s="1" t="n">
        <v>1.714007618</v>
      </c>
      <c r="N1263" s="1" t="n">
        <f aca="false">TRUE()</f>
        <v>1</v>
      </c>
      <c r="O1263" s="1" t="n">
        <f aca="false">TRUE()</f>
        <v>1</v>
      </c>
      <c r="P1263" s="1" t="n">
        <f aca="false">TRUE()</f>
        <v>1</v>
      </c>
      <c r="Q1263" s="1" t="n">
        <f aca="false">TRUE()</f>
        <v>1</v>
      </c>
      <c r="R1263" s="1" t="n">
        <f aca="false">FALSE()</f>
        <v>0</v>
      </c>
      <c r="S1263" s="1" t="n">
        <f aca="false">FALSE()</f>
        <v>0</v>
      </c>
      <c r="T1263" s="1" t="n">
        <f aca="false">TRUE()</f>
        <v>1</v>
      </c>
      <c r="U1263" s="1" t="s">
        <v>10364</v>
      </c>
      <c r="V1263" s="1" t="s">
        <v>145</v>
      </c>
      <c r="W1263" s="1" t="s">
        <v>60</v>
      </c>
      <c r="X1263" s="1" t="s">
        <v>146</v>
      </c>
      <c r="Y1263" s="1" t="s">
        <v>147</v>
      </c>
      <c r="Z1263" s="1" t="s">
        <v>148</v>
      </c>
      <c r="AE1263" s="1" t="s">
        <v>60</v>
      </c>
      <c r="AG1263" s="1" t="s">
        <v>60</v>
      </c>
      <c r="AM1263" s="1" t="s">
        <v>2774</v>
      </c>
      <c r="AN1263" s="1" t="s">
        <v>63</v>
      </c>
      <c r="AO1263" s="1" t="s">
        <v>60</v>
      </c>
      <c r="AP1263" s="1" t="s">
        <v>60</v>
      </c>
      <c r="AQ1263" s="1" t="s">
        <v>60</v>
      </c>
      <c r="AR1263" s="1" t="s">
        <v>2775</v>
      </c>
      <c r="AS1263" s="1" t="n">
        <v>753533</v>
      </c>
      <c r="AT1263" s="1" t="s">
        <v>10365</v>
      </c>
      <c r="AU1263" s="1" t="s">
        <v>10366</v>
      </c>
      <c r="AV1263" s="1" t="s">
        <v>10367</v>
      </c>
    </row>
    <row r="1264" customFormat="false" ht="15.75" hidden="false" customHeight="false" outlineLevel="0" collapsed="false">
      <c r="A1264" s="1" t="s">
        <v>10368</v>
      </c>
      <c r="B1264" s="1" t="s">
        <v>10369</v>
      </c>
      <c r="D1264" s="1" t="s">
        <v>52</v>
      </c>
      <c r="E1264" s="1" t="s">
        <v>117</v>
      </c>
      <c r="H1264" s="1" t="s">
        <v>672</v>
      </c>
      <c r="N1264" s="1" t="n">
        <f aca="false">FALSE()</f>
        <v>0</v>
      </c>
      <c r="O1264" s="1" t="n">
        <f aca="false">FALSE()</f>
        <v>0</v>
      </c>
      <c r="P1264" s="1" t="n">
        <f aca="false">FALSE()</f>
        <v>0</v>
      </c>
      <c r="Q1264" s="1" t="n">
        <f aca="false">FALSE()</f>
        <v>0</v>
      </c>
      <c r="R1264" s="1" t="n">
        <f aca="false">FALSE()</f>
        <v>0</v>
      </c>
      <c r="S1264" s="1" t="n">
        <f aca="false">FALSE()</f>
        <v>0</v>
      </c>
      <c r="T1264" s="1" t="n">
        <f aca="false">FALSE()</f>
        <v>0</v>
      </c>
      <c r="U1264" s="1" t="s">
        <v>10370</v>
      </c>
      <c r="V1264" s="1" t="s">
        <v>120</v>
      </c>
      <c r="W1264" s="1" t="s">
        <v>674</v>
      </c>
      <c r="X1264" s="1" t="s">
        <v>246</v>
      </c>
      <c r="Y1264" s="1" t="s">
        <v>246</v>
      </c>
      <c r="Z1264" s="1" t="s">
        <v>247</v>
      </c>
      <c r="AA1264" s="1" t="n">
        <v>48</v>
      </c>
      <c r="AE1264" s="1" t="s">
        <v>60</v>
      </c>
      <c r="AG1264" s="1" t="s">
        <v>60</v>
      </c>
      <c r="AM1264" s="1" t="s">
        <v>2596</v>
      </c>
      <c r="AN1264" s="1" t="s">
        <v>63</v>
      </c>
      <c r="AO1264" s="1" t="s">
        <v>64</v>
      </c>
      <c r="AP1264" s="1" t="s">
        <v>126</v>
      </c>
      <c r="AQ1264" s="1" t="s">
        <v>60</v>
      </c>
      <c r="AR1264" s="1" t="s">
        <v>2597</v>
      </c>
      <c r="AT1264" s="1" t="s">
        <v>10371</v>
      </c>
      <c r="AU1264" s="1" t="s">
        <v>10372</v>
      </c>
      <c r="AV1264" s="1" t="s">
        <v>10373</v>
      </c>
      <c r="AX1264" s="1" t="s">
        <v>10374</v>
      </c>
    </row>
    <row r="1265" customFormat="false" ht="15.75" hidden="false" customHeight="false" outlineLevel="0" collapsed="false">
      <c r="A1265" s="1" t="s">
        <v>10375</v>
      </c>
      <c r="B1265" s="1" t="s">
        <v>10376</v>
      </c>
      <c r="D1265" s="1" t="s">
        <v>52</v>
      </c>
      <c r="E1265" s="1" t="s">
        <v>53</v>
      </c>
      <c r="J1265" s="1" t="s">
        <v>54</v>
      </c>
      <c r="K1265" s="1" t="n">
        <v>9.333333333</v>
      </c>
      <c r="L1265" s="1" t="n">
        <v>2.730169327</v>
      </c>
      <c r="N1265" s="1" t="n">
        <f aca="false">TRUE()</f>
        <v>1</v>
      </c>
      <c r="O1265" s="1" t="n">
        <f aca="false">TRUE()</f>
        <v>1</v>
      </c>
      <c r="P1265" s="1" t="n">
        <f aca="false">TRUE()</f>
        <v>1</v>
      </c>
      <c r="Q1265" s="1" t="n">
        <f aca="false">TRUE()</f>
        <v>1</v>
      </c>
      <c r="R1265" s="1" t="n">
        <f aca="false">FALSE()</f>
        <v>0</v>
      </c>
      <c r="S1265" s="1" t="n">
        <f aca="false">FALSE()</f>
        <v>0</v>
      </c>
      <c r="T1265" s="1" t="n">
        <f aca="false">TRUE()</f>
        <v>1</v>
      </c>
      <c r="U1265" s="1" t="s">
        <v>10377</v>
      </c>
      <c r="V1265" s="1" t="s">
        <v>157</v>
      </c>
      <c r="W1265" s="1" t="s">
        <v>57</v>
      </c>
      <c r="X1265" s="1" t="s">
        <v>168</v>
      </c>
      <c r="Y1265" s="1" t="s">
        <v>169</v>
      </c>
      <c r="Z1265" s="1" t="s">
        <v>170</v>
      </c>
      <c r="AA1265" s="1" t="n">
        <v>55</v>
      </c>
      <c r="AC1265" s="1" t="n">
        <v>7</v>
      </c>
      <c r="AD1265" s="1" t="n">
        <v>1987</v>
      </c>
      <c r="AE1265" s="1" t="s">
        <v>60</v>
      </c>
      <c r="AG1265" s="1" t="s">
        <v>267</v>
      </c>
      <c r="AM1265" s="1" t="s">
        <v>4742</v>
      </c>
      <c r="AN1265" s="1" t="s">
        <v>63</v>
      </c>
      <c r="AO1265" s="1" t="s">
        <v>64</v>
      </c>
      <c r="AP1265" s="1" t="s">
        <v>109</v>
      </c>
      <c r="AQ1265" s="1" t="s">
        <v>173</v>
      </c>
      <c r="AR1265" s="1" t="s">
        <v>4743</v>
      </c>
      <c r="AS1265" s="1" t="n">
        <v>687802</v>
      </c>
      <c r="AT1265" s="1" t="s">
        <v>10378</v>
      </c>
      <c r="AU1265" s="1" t="s">
        <v>10379</v>
      </c>
      <c r="AV1265" s="1" t="s">
        <v>10380</v>
      </c>
      <c r="AX1265" s="1" t="s">
        <v>10381</v>
      </c>
    </row>
    <row r="1266" customFormat="false" ht="15.75" hidden="false" customHeight="false" outlineLevel="0" collapsed="false">
      <c r="A1266" s="1" t="s">
        <v>10382</v>
      </c>
      <c r="B1266" s="1" t="s">
        <v>10383</v>
      </c>
      <c r="D1266" s="1" t="s">
        <v>52</v>
      </c>
      <c r="E1266" s="1" t="s">
        <v>117</v>
      </c>
      <c r="J1266" s="1" t="s">
        <v>54</v>
      </c>
      <c r="K1266" s="1" t="n">
        <v>11.1</v>
      </c>
      <c r="L1266" s="1" t="n">
        <v>2.017505488</v>
      </c>
      <c r="N1266" s="1" t="n">
        <f aca="false">TRUE()</f>
        <v>1</v>
      </c>
      <c r="O1266" s="1" t="n">
        <f aca="false">TRUE()</f>
        <v>1</v>
      </c>
      <c r="P1266" s="1" t="n">
        <f aca="false">TRUE()</f>
        <v>1</v>
      </c>
      <c r="Q1266" s="1" t="n">
        <f aca="false">TRUE()</f>
        <v>1</v>
      </c>
      <c r="R1266" s="1" t="n">
        <f aca="false">FALSE()</f>
        <v>0</v>
      </c>
      <c r="S1266" s="1" t="n">
        <f aca="false">FALSE()</f>
        <v>0</v>
      </c>
      <c r="T1266" s="1" t="n">
        <f aca="false">TRUE()</f>
        <v>1</v>
      </c>
      <c r="U1266" s="1" t="s">
        <v>10384</v>
      </c>
      <c r="V1266" s="1" t="s">
        <v>120</v>
      </c>
      <c r="W1266" s="1" t="s">
        <v>89</v>
      </c>
      <c r="X1266" s="1" t="s">
        <v>246</v>
      </c>
      <c r="Y1266" s="1" t="s">
        <v>10385</v>
      </c>
      <c r="Z1266" s="1" t="s">
        <v>10386</v>
      </c>
      <c r="AA1266" s="1" t="n">
        <v>5</v>
      </c>
      <c r="AE1266" s="1" t="s">
        <v>60</v>
      </c>
      <c r="AG1266" s="1" t="s">
        <v>8535</v>
      </c>
      <c r="AM1266" s="1" t="s">
        <v>10387</v>
      </c>
      <c r="AN1266" s="1" t="s">
        <v>63</v>
      </c>
      <c r="AO1266" s="1" t="s">
        <v>79</v>
      </c>
      <c r="AP1266" s="1" t="s">
        <v>109</v>
      </c>
      <c r="AQ1266" s="1" t="s">
        <v>60</v>
      </c>
      <c r="AR1266" s="1" t="s">
        <v>10388</v>
      </c>
      <c r="AS1266" s="1" t="n">
        <v>1331049</v>
      </c>
      <c r="AT1266" s="1" t="s">
        <v>10389</v>
      </c>
      <c r="AU1266" s="1" t="s">
        <v>10390</v>
      </c>
      <c r="AV1266" s="1" t="s">
        <v>10391</v>
      </c>
      <c r="AX1266" s="1" t="s">
        <v>10392</v>
      </c>
    </row>
    <row r="1267" customFormat="false" ht="15.75" hidden="false" customHeight="false" outlineLevel="0" collapsed="false">
      <c r="A1267" s="1" t="s">
        <v>10393</v>
      </c>
      <c r="B1267" s="1" t="s">
        <v>10394</v>
      </c>
      <c r="D1267" s="1" t="s">
        <v>52</v>
      </c>
      <c r="E1267" s="1" t="s">
        <v>60</v>
      </c>
      <c r="H1267" s="1" t="s">
        <v>60</v>
      </c>
      <c r="N1267" s="1" t="n">
        <f aca="false">FALSE()</f>
        <v>0</v>
      </c>
      <c r="O1267" s="1" t="n">
        <f aca="false">FALSE()</f>
        <v>0</v>
      </c>
      <c r="P1267" s="1" t="n">
        <f aca="false">FALSE()</f>
        <v>0</v>
      </c>
      <c r="Q1267" s="1" t="n">
        <f aca="false">FALSE()</f>
        <v>0</v>
      </c>
      <c r="R1267" s="1" t="n">
        <f aca="false">FALSE()</f>
        <v>0</v>
      </c>
      <c r="S1267" s="1" t="n">
        <f aca="false">FALSE()</f>
        <v>0</v>
      </c>
      <c r="T1267" s="1" t="n">
        <f aca="false">FALSE()</f>
        <v>0</v>
      </c>
      <c r="U1267" s="1" t="s">
        <v>10395</v>
      </c>
      <c r="V1267" s="1" t="s">
        <v>88</v>
      </c>
      <c r="W1267" s="1" t="s">
        <v>57</v>
      </c>
      <c r="X1267" s="1" t="s">
        <v>90</v>
      </c>
      <c r="Y1267" s="1" t="s">
        <v>542</v>
      </c>
      <c r="Z1267" s="1" t="s">
        <v>543</v>
      </c>
      <c r="AE1267" s="1" t="s">
        <v>171</v>
      </c>
      <c r="AG1267" s="1" t="s">
        <v>124</v>
      </c>
      <c r="AM1267" s="1" t="s">
        <v>545</v>
      </c>
      <c r="AN1267" s="1" t="s">
        <v>63</v>
      </c>
      <c r="AO1267" s="1" t="s">
        <v>60</v>
      </c>
      <c r="AP1267" s="1" t="s">
        <v>60</v>
      </c>
      <c r="AQ1267" s="1" t="s">
        <v>60</v>
      </c>
      <c r="AR1267" s="3" t="s">
        <v>546</v>
      </c>
      <c r="AV1267" s="1" t="s">
        <v>10396</v>
      </c>
    </row>
    <row r="1268" customFormat="false" ht="15.75" hidden="false" customHeight="false" outlineLevel="0" collapsed="false">
      <c r="A1268" s="1" t="s">
        <v>10397</v>
      </c>
      <c r="B1268" s="1" t="s">
        <v>10398</v>
      </c>
      <c r="D1268" s="1" t="s">
        <v>52</v>
      </c>
      <c r="E1268" s="1" t="s">
        <v>117</v>
      </c>
      <c r="N1268" s="1" t="n">
        <f aca="false">FALSE()</f>
        <v>0</v>
      </c>
      <c r="O1268" s="1" t="n">
        <f aca="false">FALSE()</f>
        <v>0</v>
      </c>
      <c r="P1268" s="1" t="n">
        <f aca="false">TRUE()</f>
        <v>1</v>
      </c>
      <c r="Q1268" s="1" t="n">
        <f aca="false">FALSE()</f>
        <v>0</v>
      </c>
      <c r="R1268" s="1" t="n">
        <f aca="false">FALSE()</f>
        <v>0</v>
      </c>
      <c r="S1268" s="1" t="n">
        <f aca="false">FALSE()</f>
        <v>0</v>
      </c>
      <c r="T1268" s="1" t="n">
        <f aca="false">FALSE()</f>
        <v>0</v>
      </c>
      <c r="U1268" s="1" t="s">
        <v>10399</v>
      </c>
      <c r="V1268" s="1" t="s">
        <v>74</v>
      </c>
      <c r="W1268" s="1" t="s">
        <v>60</v>
      </c>
      <c r="X1268" s="1" t="s">
        <v>367</v>
      </c>
      <c r="Y1268" s="1" t="s">
        <v>1598</v>
      </c>
      <c r="Z1268" s="1" t="s">
        <v>1599</v>
      </c>
      <c r="AE1268" s="1" t="s">
        <v>60</v>
      </c>
      <c r="AG1268" s="1" t="s">
        <v>60</v>
      </c>
      <c r="AM1268" s="1" t="s">
        <v>10400</v>
      </c>
      <c r="AN1268" s="1" t="s">
        <v>63</v>
      </c>
      <c r="AO1268" s="1" t="s">
        <v>60</v>
      </c>
      <c r="AP1268" s="1" t="s">
        <v>60</v>
      </c>
      <c r="AQ1268" s="1" t="s">
        <v>60</v>
      </c>
      <c r="AT1268" s="1" t="s">
        <v>10401</v>
      </c>
      <c r="AU1268" s="1" t="s">
        <v>10402</v>
      </c>
      <c r="AV1268" s="1" t="s">
        <v>10403</v>
      </c>
      <c r="AX1268" s="1" t="s">
        <v>10404</v>
      </c>
    </row>
    <row r="1269" customFormat="false" ht="15.75" hidden="false" customHeight="false" outlineLevel="0" collapsed="false">
      <c r="A1269" s="1" t="s">
        <v>10405</v>
      </c>
      <c r="B1269" s="1" t="s">
        <v>10406</v>
      </c>
      <c r="C1269" s="1" t="s">
        <v>10407</v>
      </c>
      <c r="D1269" s="1" t="s">
        <v>52</v>
      </c>
      <c r="E1269" s="1" t="s">
        <v>53</v>
      </c>
      <c r="J1269" s="1" t="s">
        <v>54</v>
      </c>
      <c r="K1269" s="1" t="n">
        <v>7.4</v>
      </c>
      <c r="L1269" s="1" t="n">
        <v>3.647990653</v>
      </c>
      <c r="N1269" s="1" t="n">
        <f aca="false">TRUE()</f>
        <v>1</v>
      </c>
      <c r="O1269" s="1" t="n">
        <f aca="false">TRUE()</f>
        <v>1</v>
      </c>
      <c r="P1269" s="1" t="n">
        <f aca="false">TRUE()</f>
        <v>1</v>
      </c>
      <c r="Q1269" s="1" t="n">
        <f aca="false">TRUE()</f>
        <v>1</v>
      </c>
      <c r="R1269" s="1" t="n">
        <f aca="false">FALSE()</f>
        <v>0</v>
      </c>
      <c r="S1269" s="1" t="n">
        <f aca="false">FALSE()</f>
        <v>0</v>
      </c>
      <c r="T1269" s="1" t="n">
        <f aca="false">TRUE()</f>
        <v>1</v>
      </c>
      <c r="U1269" s="1" t="s">
        <v>10408</v>
      </c>
      <c r="V1269" s="1" t="s">
        <v>103</v>
      </c>
      <c r="W1269" s="1" t="s">
        <v>57</v>
      </c>
      <c r="X1269" s="1" t="s">
        <v>104</v>
      </c>
      <c r="Y1269" s="1" t="s">
        <v>105</v>
      </c>
      <c r="Z1269" s="1" t="s">
        <v>106</v>
      </c>
      <c r="AA1269" s="1" t="n">
        <v>65</v>
      </c>
      <c r="AE1269" s="1" t="s">
        <v>60</v>
      </c>
      <c r="AG1269" s="1" t="s">
        <v>124</v>
      </c>
      <c r="AM1269" s="1" t="s">
        <v>10409</v>
      </c>
      <c r="AN1269" s="1" t="s">
        <v>63</v>
      </c>
      <c r="AO1269" s="1" t="s">
        <v>79</v>
      </c>
      <c r="AP1269" s="1" t="s">
        <v>109</v>
      </c>
      <c r="AQ1269" s="1" t="s">
        <v>60</v>
      </c>
      <c r="AS1269" s="1" t="n">
        <v>909718</v>
      </c>
      <c r="AT1269" s="1" t="s">
        <v>10410</v>
      </c>
      <c r="AU1269" s="1" t="s">
        <v>10411</v>
      </c>
      <c r="AV1269" s="1" t="s">
        <v>10412</v>
      </c>
      <c r="AX1269" s="1" t="s">
        <v>10413</v>
      </c>
    </row>
    <row r="1270" customFormat="false" ht="15.75" hidden="false" customHeight="false" outlineLevel="0" collapsed="false">
      <c r="A1270" s="1" t="s">
        <v>10414</v>
      </c>
      <c r="B1270" s="1" t="s">
        <v>10415</v>
      </c>
      <c r="D1270" s="1" t="s">
        <v>52</v>
      </c>
      <c r="E1270" s="1" t="s">
        <v>117</v>
      </c>
      <c r="H1270" s="1" t="s">
        <v>60</v>
      </c>
      <c r="N1270" s="1" t="n">
        <f aca="false">FALSE()</f>
        <v>0</v>
      </c>
      <c r="O1270" s="1" t="n">
        <f aca="false">FALSE()</f>
        <v>0</v>
      </c>
      <c r="P1270" s="1" t="n">
        <f aca="false">FALSE()</f>
        <v>0</v>
      </c>
      <c r="Q1270" s="1" t="n">
        <f aca="false">FALSE()</f>
        <v>0</v>
      </c>
      <c r="R1270" s="1" t="n">
        <f aca="false">FALSE()</f>
        <v>0</v>
      </c>
      <c r="S1270" s="1" t="n">
        <f aca="false">FALSE()</f>
        <v>0</v>
      </c>
      <c r="T1270" s="1" t="n">
        <f aca="false">FALSE()</f>
        <v>0</v>
      </c>
      <c r="U1270" s="1" t="s">
        <v>10416</v>
      </c>
      <c r="V1270" s="1" t="s">
        <v>157</v>
      </c>
      <c r="W1270" s="1" t="s">
        <v>57</v>
      </c>
      <c r="X1270" s="1" t="s">
        <v>256</v>
      </c>
      <c r="Y1270" s="1" t="s">
        <v>256</v>
      </c>
      <c r="Z1270" s="1" t="s">
        <v>257</v>
      </c>
      <c r="AA1270" s="1" t="n">
        <v>67</v>
      </c>
      <c r="AE1270" s="1" t="s">
        <v>60</v>
      </c>
      <c r="AG1270" s="1" t="s">
        <v>666</v>
      </c>
      <c r="AM1270" s="1" t="s">
        <v>10417</v>
      </c>
      <c r="AN1270" s="1" t="s">
        <v>63</v>
      </c>
      <c r="AO1270" s="1" t="s">
        <v>79</v>
      </c>
      <c r="AP1270" s="1" t="s">
        <v>109</v>
      </c>
      <c r="AQ1270" s="1" t="s">
        <v>60</v>
      </c>
      <c r="AR1270" s="1" t="s">
        <v>94</v>
      </c>
      <c r="AT1270" s="1" t="s">
        <v>10418</v>
      </c>
      <c r="AU1270" s="1" t="s">
        <v>10419</v>
      </c>
      <c r="AV1270" s="1" t="s">
        <v>10420</v>
      </c>
      <c r="AX1270" s="1" t="s">
        <v>10421</v>
      </c>
    </row>
    <row r="1271" customFormat="false" ht="15.75" hidden="false" customHeight="false" outlineLevel="0" collapsed="false">
      <c r="A1271" s="1" t="s">
        <v>10422</v>
      </c>
      <c r="B1271" s="1" t="s">
        <v>10423</v>
      </c>
      <c r="D1271" s="1" t="s">
        <v>52</v>
      </c>
      <c r="E1271" s="1" t="s">
        <v>53</v>
      </c>
      <c r="J1271" s="1" t="s">
        <v>54</v>
      </c>
      <c r="K1271" s="1" t="n">
        <v>9.166666667</v>
      </c>
      <c r="L1271" s="1" t="n">
        <v>2.114153336</v>
      </c>
      <c r="N1271" s="1" t="n">
        <f aca="false">TRUE()</f>
        <v>1</v>
      </c>
      <c r="O1271" s="1" t="n">
        <f aca="false">TRUE()</f>
        <v>1</v>
      </c>
      <c r="P1271" s="1" t="n">
        <f aca="false">TRUE()</f>
        <v>1</v>
      </c>
      <c r="Q1271" s="1" t="n">
        <f aca="false">TRUE()</f>
        <v>1</v>
      </c>
      <c r="R1271" s="1" t="n">
        <f aca="false">FALSE()</f>
        <v>0</v>
      </c>
      <c r="S1271" s="1" t="n">
        <f aca="false">FALSE()</f>
        <v>0</v>
      </c>
      <c r="T1271" s="1" t="n">
        <f aca="false">TRUE()</f>
        <v>1</v>
      </c>
      <c r="U1271" s="1" t="s">
        <v>10424</v>
      </c>
      <c r="V1271" s="1" t="s">
        <v>157</v>
      </c>
      <c r="W1271" s="1" t="s">
        <v>57</v>
      </c>
      <c r="X1271" s="1" t="s">
        <v>168</v>
      </c>
      <c r="Y1271" s="1" t="s">
        <v>169</v>
      </c>
      <c r="Z1271" s="1" t="s">
        <v>170</v>
      </c>
      <c r="AA1271" s="1" t="n">
        <v>0</v>
      </c>
      <c r="AC1271" s="1" t="n">
        <v>9</v>
      </c>
      <c r="AD1271" s="1" t="n">
        <v>1988</v>
      </c>
      <c r="AE1271" s="1" t="s">
        <v>60</v>
      </c>
      <c r="AG1271" s="1" t="s">
        <v>267</v>
      </c>
      <c r="AM1271" s="1" t="s">
        <v>10425</v>
      </c>
      <c r="AN1271" s="1" t="s">
        <v>63</v>
      </c>
      <c r="AO1271" s="1" t="s">
        <v>79</v>
      </c>
      <c r="AP1271" s="1" t="s">
        <v>60</v>
      </c>
      <c r="AQ1271" s="1" t="s">
        <v>60</v>
      </c>
      <c r="AS1271" s="1" t="n">
        <v>722045</v>
      </c>
      <c r="AT1271" s="1" t="s">
        <v>10426</v>
      </c>
      <c r="AU1271" s="1" t="s">
        <v>10427</v>
      </c>
      <c r="AV1271" s="1" t="s">
        <v>10428</v>
      </c>
      <c r="AX1271" s="1" t="s">
        <v>10429</v>
      </c>
    </row>
    <row r="1272" customFormat="false" ht="15.75" hidden="false" customHeight="false" outlineLevel="0" collapsed="false">
      <c r="A1272" s="1" t="s">
        <v>10430</v>
      </c>
      <c r="B1272" s="1" t="s">
        <v>10431</v>
      </c>
      <c r="D1272" s="1" t="s">
        <v>52</v>
      </c>
      <c r="E1272" s="1" t="s">
        <v>53</v>
      </c>
      <c r="J1272" s="1" t="s">
        <v>101</v>
      </c>
      <c r="K1272" s="1" t="n">
        <v>81.43333333</v>
      </c>
      <c r="L1272" s="1" t="n">
        <v>2.126498133</v>
      </c>
      <c r="N1272" s="1" t="n">
        <f aca="false">TRUE()</f>
        <v>1</v>
      </c>
      <c r="O1272" s="1" t="n">
        <f aca="false">TRUE()</f>
        <v>1</v>
      </c>
      <c r="P1272" s="1" t="n">
        <f aca="false">TRUE()</f>
        <v>1</v>
      </c>
      <c r="Q1272" s="1" t="n">
        <f aca="false">TRUE()</f>
        <v>1</v>
      </c>
      <c r="R1272" s="1" t="n">
        <f aca="false">FALSE()</f>
        <v>0</v>
      </c>
      <c r="S1272" s="1" t="n">
        <f aca="false">FALSE()</f>
        <v>0</v>
      </c>
      <c r="T1272" s="1" t="n">
        <f aca="false">TRUE()</f>
        <v>1</v>
      </c>
      <c r="U1272" s="1" t="s">
        <v>10432</v>
      </c>
      <c r="V1272" s="1" t="s">
        <v>103</v>
      </c>
      <c r="W1272" s="1" t="s">
        <v>89</v>
      </c>
      <c r="X1272" s="1" t="s">
        <v>104</v>
      </c>
      <c r="Y1272" s="1" t="s">
        <v>1993</v>
      </c>
      <c r="Z1272" s="1" t="s">
        <v>1994</v>
      </c>
      <c r="AE1272" s="1" t="s">
        <v>60</v>
      </c>
      <c r="AG1272" s="1" t="s">
        <v>107</v>
      </c>
      <c r="AM1272" s="1" t="s">
        <v>10433</v>
      </c>
      <c r="AN1272" s="1" t="s">
        <v>63</v>
      </c>
      <c r="AO1272" s="1" t="s">
        <v>60</v>
      </c>
      <c r="AP1272" s="1" t="s">
        <v>60</v>
      </c>
      <c r="AQ1272" s="1" t="s">
        <v>60</v>
      </c>
      <c r="AR1272" s="1" t="s">
        <v>10434</v>
      </c>
      <c r="AS1272" s="1" t="n">
        <v>909698</v>
      </c>
      <c r="AT1272" s="1" t="s">
        <v>10435</v>
      </c>
      <c r="AU1272" s="1" t="s">
        <v>10436</v>
      </c>
      <c r="AV1272" s="1" t="s">
        <v>10437</v>
      </c>
      <c r="AX1272" s="1" t="s">
        <v>10438</v>
      </c>
    </row>
    <row r="1273" customFormat="false" ht="15.75" hidden="false" customHeight="false" outlineLevel="0" collapsed="false">
      <c r="A1273" s="1" t="s">
        <v>10439</v>
      </c>
      <c r="B1273" s="1" t="s">
        <v>10440</v>
      </c>
      <c r="D1273" s="1" t="s">
        <v>52</v>
      </c>
      <c r="E1273" s="1" t="s">
        <v>53</v>
      </c>
      <c r="G1273" s="1" t="n">
        <v>7622937</v>
      </c>
      <c r="H1273" s="1" t="s">
        <v>60</v>
      </c>
      <c r="N1273" s="1" t="n">
        <f aca="false">FALSE()</f>
        <v>0</v>
      </c>
      <c r="O1273" s="1" t="n">
        <f aca="false">FALSE()</f>
        <v>0</v>
      </c>
      <c r="P1273" s="1" t="n">
        <f aca="false">FALSE()</f>
        <v>0</v>
      </c>
      <c r="Q1273" s="1" t="n">
        <f aca="false">FALSE()</f>
        <v>0</v>
      </c>
      <c r="R1273" s="1" t="n">
        <f aca="false">FALSE()</f>
        <v>0</v>
      </c>
      <c r="S1273" s="1" t="n">
        <f aca="false">FALSE()</f>
        <v>0</v>
      </c>
      <c r="T1273" s="1" t="n">
        <f aca="false">FALSE()</f>
        <v>0</v>
      </c>
      <c r="U1273" s="1" t="s">
        <v>10441</v>
      </c>
      <c r="V1273" s="1" t="s">
        <v>193</v>
      </c>
      <c r="W1273" s="1" t="s">
        <v>57</v>
      </c>
      <c r="X1273" s="1" t="s">
        <v>194</v>
      </c>
      <c r="Y1273" s="1" t="s">
        <v>194</v>
      </c>
      <c r="Z1273" s="1" t="s">
        <v>897</v>
      </c>
      <c r="AE1273" s="1" t="s">
        <v>60</v>
      </c>
      <c r="AG1273" s="1" t="s">
        <v>757</v>
      </c>
      <c r="AM1273" s="1" t="s">
        <v>10442</v>
      </c>
      <c r="AN1273" s="1" t="s">
        <v>63</v>
      </c>
      <c r="AO1273" s="1" t="s">
        <v>60</v>
      </c>
      <c r="AP1273" s="1" t="s">
        <v>60</v>
      </c>
      <c r="AQ1273" s="1" t="s">
        <v>60</v>
      </c>
      <c r="AR1273" s="1" t="s">
        <v>94</v>
      </c>
      <c r="AT1273" s="1" t="s">
        <v>10443</v>
      </c>
      <c r="AU1273" s="1" t="s">
        <v>10444</v>
      </c>
      <c r="AX1273" s="1" t="s">
        <v>10445</v>
      </c>
    </row>
    <row r="1274" customFormat="false" ht="15.75" hidden="false" customHeight="false" outlineLevel="0" collapsed="false">
      <c r="A1274" s="1" t="s">
        <v>10446</v>
      </c>
      <c r="B1274" s="1" t="s">
        <v>10447</v>
      </c>
      <c r="D1274" s="1" t="s">
        <v>52</v>
      </c>
      <c r="E1274" s="1" t="s">
        <v>117</v>
      </c>
      <c r="J1274" s="1" t="s">
        <v>54</v>
      </c>
      <c r="K1274" s="1" t="n">
        <v>11.93333333</v>
      </c>
      <c r="L1274" s="1" t="n">
        <v>2.304485605</v>
      </c>
      <c r="N1274" s="1" t="n">
        <f aca="false">TRUE()</f>
        <v>1</v>
      </c>
      <c r="O1274" s="1" t="n">
        <f aca="false">TRUE()</f>
        <v>1</v>
      </c>
      <c r="P1274" s="1" t="n">
        <f aca="false">TRUE()</f>
        <v>1</v>
      </c>
      <c r="Q1274" s="1" t="n">
        <f aca="false">TRUE()</f>
        <v>1</v>
      </c>
      <c r="R1274" s="1" t="n">
        <f aca="false">FALSE()</f>
        <v>0</v>
      </c>
      <c r="S1274" s="1" t="n">
        <f aca="false">FALSE()</f>
        <v>0</v>
      </c>
      <c r="T1274" s="1" t="n">
        <f aca="false">TRUE()</f>
        <v>1</v>
      </c>
      <c r="U1274" s="1" t="s">
        <v>10448</v>
      </c>
      <c r="V1274" s="1" t="s">
        <v>157</v>
      </c>
      <c r="W1274" s="1" t="s">
        <v>57</v>
      </c>
      <c r="X1274" s="1" t="s">
        <v>168</v>
      </c>
      <c r="Y1274" s="1" t="s">
        <v>169</v>
      </c>
      <c r="Z1274" s="1" t="s">
        <v>170</v>
      </c>
      <c r="AA1274" s="1" t="n">
        <v>53</v>
      </c>
      <c r="AC1274" s="1" t="n">
        <v>3</v>
      </c>
      <c r="AD1274" s="1" t="n">
        <v>1986</v>
      </c>
      <c r="AE1274" s="1" t="s">
        <v>60</v>
      </c>
      <c r="AG1274" s="1" t="s">
        <v>298</v>
      </c>
      <c r="AM1274" s="1" t="s">
        <v>10449</v>
      </c>
      <c r="AN1274" s="1" t="s">
        <v>63</v>
      </c>
      <c r="AO1274" s="1" t="s">
        <v>79</v>
      </c>
      <c r="AP1274" s="1" t="s">
        <v>109</v>
      </c>
      <c r="AQ1274" s="1" t="s">
        <v>173</v>
      </c>
      <c r="AS1274" s="1" t="n">
        <v>724866</v>
      </c>
      <c r="AT1274" s="1" t="s">
        <v>10450</v>
      </c>
      <c r="AU1274" s="1" t="s">
        <v>10451</v>
      </c>
      <c r="AV1274" s="1" t="s">
        <v>10452</v>
      </c>
      <c r="AX1274" s="1" t="s">
        <v>10453</v>
      </c>
    </row>
    <row r="1275" customFormat="false" ht="15.75" hidden="false" customHeight="false" outlineLevel="0" collapsed="false">
      <c r="A1275" s="1" t="s">
        <v>10454</v>
      </c>
      <c r="B1275" s="1" t="s">
        <v>10455</v>
      </c>
      <c r="D1275" s="1" t="s">
        <v>52</v>
      </c>
      <c r="E1275" s="1" t="s">
        <v>53</v>
      </c>
      <c r="H1275" s="1" t="s">
        <v>60</v>
      </c>
      <c r="N1275" s="1" t="n">
        <f aca="false">FALSE()</f>
        <v>0</v>
      </c>
      <c r="O1275" s="1" t="n">
        <f aca="false">FALSE()</f>
        <v>0</v>
      </c>
      <c r="P1275" s="1" t="n">
        <f aca="false">FALSE()</f>
        <v>0</v>
      </c>
      <c r="Q1275" s="1" t="n">
        <f aca="false">FALSE()</f>
        <v>0</v>
      </c>
      <c r="R1275" s="1" t="n">
        <f aca="false">FALSE()</f>
        <v>0</v>
      </c>
      <c r="S1275" s="1" t="n">
        <f aca="false">FALSE()</f>
        <v>0</v>
      </c>
      <c r="T1275" s="1" t="n">
        <f aca="false">FALSE()</f>
        <v>0</v>
      </c>
      <c r="U1275" s="1" t="s">
        <v>10456</v>
      </c>
      <c r="V1275" s="1" t="s">
        <v>145</v>
      </c>
      <c r="W1275" s="1" t="s">
        <v>89</v>
      </c>
      <c r="X1275" s="1" t="s">
        <v>146</v>
      </c>
      <c r="Y1275" s="1" t="s">
        <v>308</v>
      </c>
      <c r="Z1275" s="1" t="s">
        <v>309</v>
      </c>
      <c r="AE1275" s="1" t="s">
        <v>60</v>
      </c>
      <c r="AG1275" s="1" t="s">
        <v>145</v>
      </c>
      <c r="AM1275" s="1" t="s">
        <v>10457</v>
      </c>
      <c r="AN1275" s="1" t="s">
        <v>63</v>
      </c>
      <c r="AO1275" s="1" t="s">
        <v>79</v>
      </c>
      <c r="AP1275" s="1" t="s">
        <v>138</v>
      </c>
      <c r="AQ1275" s="1" t="s">
        <v>60</v>
      </c>
      <c r="AR1275" s="1" t="s">
        <v>94</v>
      </c>
      <c r="AT1275" s="1" t="s">
        <v>10458</v>
      </c>
      <c r="AU1275" s="1" t="s">
        <v>10459</v>
      </c>
      <c r="AX1275" s="1" t="s">
        <v>10460</v>
      </c>
    </row>
    <row r="1276" customFormat="false" ht="15.75" hidden="false" customHeight="false" outlineLevel="0" collapsed="false">
      <c r="A1276" s="1" t="s">
        <v>10461</v>
      </c>
      <c r="B1276" s="1" t="s">
        <v>10462</v>
      </c>
      <c r="D1276" s="1" t="s">
        <v>52</v>
      </c>
      <c r="E1276" s="1" t="s">
        <v>117</v>
      </c>
      <c r="J1276" s="1" t="s">
        <v>54</v>
      </c>
      <c r="K1276" s="1" t="n">
        <v>6.366666667</v>
      </c>
      <c r="L1276" s="1" t="n">
        <v>1.985699079</v>
      </c>
      <c r="N1276" s="1" t="n">
        <f aca="false">TRUE()</f>
        <v>1</v>
      </c>
      <c r="O1276" s="1" t="n">
        <f aca="false">TRUE()</f>
        <v>1</v>
      </c>
      <c r="P1276" s="1" t="n">
        <f aca="false">TRUE()</f>
        <v>1</v>
      </c>
      <c r="Q1276" s="1" t="n">
        <f aca="false">TRUE()</f>
        <v>1</v>
      </c>
      <c r="R1276" s="1" t="n">
        <f aca="false">FALSE()</f>
        <v>0</v>
      </c>
      <c r="S1276" s="1" t="n">
        <f aca="false">FALSE()</f>
        <v>0</v>
      </c>
      <c r="T1276" s="1" t="n">
        <f aca="false">TRUE()</f>
        <v>1</v>
      </c>
      <c r="U1276" s="1" t="s">
        <v>10463</v>
      </c>
      <c r="V1276" s="1" t="s">
        <v>120</v>
      </c>
      <c r="W1276" s="1" t="s">
        <v>89</v>
      </c>
      <c r="X1276" s="1" t="s">
        <v>344</v>
      </c>
      <c r="Y1276" s="1" t="s">
        <v>779</v>
      </c>
      <c r="Z1276" s="1" t="s">
        <v>780</v>
      </c>
      <c r="AA1276" s="1" t="n">
        <v>59</v>
      </c>
      <c r="AE1276" s="1" t="s">
        <v>60</v>
      </c>
      <c r="AG1276" s="1" t="s">
        <v>61</v>
      </c>
      <c r="AM1276" s="1" t="s">
        <v>10464</v>
      </c>
      <c r="AN1276" s="1" t="s">
        <v>63</v>
      </c>
      <c r="AO1276" s="1" t="s">
        <v>79</v>
      </c>
      <c r="AP1276" s="1" t="s">
        <v>109</v>
      </c>
      <c r="AQ1276" s="1" t="s">
        <v>60</v>
      </c>
      <c r="AS1276" s="1" t="n">
        <v>907278</v>
      </c>
      <c r="AT1276" s="1" t="s">
        <v>10465</v>
      </c>
      <c r="AU1276" s="1" t="s">
        <v>10466</v>
      </c>
      <c r="AV1276" s="1" t="s">
        <v>10467</v>
      </c>
      <c r="AX1276" s="1" t="s">
        <v>10468</v>
      </c>
    </row>
    <row r="1277" customFormat="false" ht="15.75" hidden="false" customHeight="false" outlineLevel="0" collapsed="false">
      <c r="A1277" s="1" t="s">
        <v>10469</v>
      </c>
      <c r="B1277" s="1" t="s">
        <v>10470</v>
      </c>
      <c r="D1277" s="1" t="s">
        <v>52</v>
      </c>
      <c r="E1277" s="1" t="s">
        <v>53</v>
      </c>
      <c r="J1277" s="1" t="s">
        <v>54</v>
      </c>
      <c r="K1277" s="1" t="n">
        <v>5.6</v>
      </c>
      <c r="L1277" s="1" t="n">
        <v>3.942855822</v>
      </c>
      <c r="N1277" s="1" t="n">
        <f aca="false">TRUE()</f>
        <v>1</v>
      </c>
      <c r="O1277" s="1" t="n">
        <f aca="false">TRUE()</f>
        <v>1</v>
      </c>
      <c r="P1277" s="1" t="n">
        <f aca="false">TRUE()</f>
        <v>1</v>
      </c>
      <c r="Q1277" s="1" t="n">
        <f aca="false">TRUE()</f>
        <v>1</v>
      </c>
      <c r="R1277" s="1" t="n">
        <f aca="false">FALSE()</f>
        <v>0</v>
      </c>
      <c r="S1277" s="1" t="n">
        <f aca="false">FALSE()</f>
        <v>0</v>
      </c>
      <c r="T1277" s="1" t="n">
        <f aca="false">TRUE()</f>
        <v>1</v>
      </c>
      <c r="U1277" s="1" t="s">
        <v>10471</v>
      </c>
      <c r="V1277" s="1" t="s">
        <v>206</v>
      </c>
      <c r="W1277" s="1" t="s">
        <v>89</v>
      </c>
      <c r="X1277" s="1" t="s">
        <v>207</v>
      </c>
      <c r="Y1277" s="1" t="s">
        <v>208</v>
      </c>
      <c r="Z1277" s="1" t="s">
        <v>209</v>
      </c>
      <c r="AA1277" s="1" t="n">
        <v>68</v>
      </c>
      <c r="AE1277" s="1" t="s">
        <v>60</v>
      </c>
      <c r="AG1277" s="1" t="s">
        <v>60</v>
      </c>
      <c r="AM1277" s="1" t="s">
        <v>10472</v>
      </c>
      <c r="AN1277" s="1" t="s">
        <v>63</v>
      </c>
      <c r="AO1277" s="1" t="s">
        <v>64</v>
      </c>
      <c r="AP1277" s="1" t="s">
        <v>109</v>
      </c>
      <c r="AQ1277" s="1" t="s">
        <v>60</v>
      </c>
      <c r="AS1277" s="1" t="n">
        <v>906823</v>
      </c>
      <c r="AT1277" s="1" t="s">
        <v>10473</v>
      </c>
      <c r="AU1277" s="1" t="s">
        <v>10474</v>
      </c>
      <c r="AV1277" s="1" t="s">
        <v>10475</v>
      </c>
      <c r="AX1277" s="1" t="s">
        <v>10476</v>
      </c>
    </row>
    <row r="1278" customFormat="false" ht="15.75" hidden="false" customHeight="false" outlineLevel="0" collapsed="false">
      <c r="A1278" s="1" t="s">
        <v>10477</v>
      </c>
      <c r="B1278" s="1" t="s">
        <v>10478</v>
      </c>
      <c r="D1278" s="1" t="s">
        <v>52</v>
      </c>
      <c r="E1278" s="1" t="s">
        <v>53</v>
      </c>
      <c r="J1278" s="1" t="s">
        <v>54</v>
      </c>
      <c r="K1278" s="1" t="n">
        <v>10.2</v>
      </c>
      <c r="N1278" s="1" t="n">
        <f aca="false">TRUE()</f>
        <v>1</v>
      </c>
      <c r="O1278" s="1" t="n">
        <f aca="false">TRUE()</f>
        <v>1</v>
      </c>
      <c r="P1278" s="1" t="n">
        <f aca="false">TRUE()</f>
        <v>1</v>
      </c>
      <c r="Q1278" s="1" t="n">
        <f aca="false">FALSE()</f>
        <v>0</v>
      </c>
      <c r="R1278" s="1" t="n">
        <f aca="false">FALSE()</f>
        <v>0</v>
      </c>
      <c r="S1278" s="1" t="n">
        <f aca="false">FALSE()</f>
        <v>0</v>
      </c>
      <c r="T1278" s="1" t="n">
        <f aca="false">TRUE()</f>
        <v>1</v>
      </c>
      <c r="U1278" s="1" t="s">
        <v>10479</v>
      </c>
      <c r="V1278" s="1" t="s">
        <v>757</v>
      </c>
      <c r="W1278" s="1" t="s">
        <v>89</v>
      </c>
      <c r="X1278" s="1" t="s">
        <v>758</v>
      </c>
      <c r="Y1278" s="1" t="s">
        <v>758</v>
      </c>
      <c r="Z1278" s="1" t="s">
        <v>1911</v>
      </c>
      <c r="AA1278" s="1" t="n">
        <v>51</v>
      </c>
      <c r="AE1278" s="1" t="s">
        <v>60</v>
      </c>
      <c r="AG1278" s="1" t="s">
        <v>60</v>
      </c>
      <c r="AM1278" s="1" t="s">
        <v>10480</v>
      </c>
      <c r="AN1278" s="1" t="s">
        <v>63</v>
      </c>
      <c r="AO1278" s="1" t="s">
        <v>79</v>
      </c>
      <c r="AP1278" s="1" t="s">
        <v>138</v>
      </c>
      <c r="AQ1278" s="1" t="s">
        <v>60</v>
      </c>
      <c r="AS1278" s="1" t="n">
        <v>1240158</v>
      </c>
      <c r="AT1278" s="1" t="s">
        <v>10481</v>
      </c>
      <c r="AU1278" s="1" t="s">
        <v>10482</v>
      </c>
      <c r="AV1278" s="1" t="s">
        <v>10483</v>
      </c>
      <c r="AX1278" s="1" t="s">
        <v>10484</v>
      </c>
    </row>
    <row r="1279" customFormat="false" ht="15.75" hidden="false" customHeight="false" outlineLevel="0" collapsed="false">
      <c r="A1279" s="1" t="s">
        <v>10485</v>
      </c>
      <c r="B1279" s="1" t="s">
        <v>10486</v>
      </c>
      <c r="D1279" s="1" t="s">
        <v>52</v>
      </c>
      <c r="E1279" s="1" t="s">
        <v>53</v>
      </c>
      <c r="H1279" s="1" t="s">
        <v>60</v>
      </c>
      <c r="N1279" s="1" t="n">
        <f aca="false">FALSE()</f>
        <v>0</v>
      </c>
      <c r="O1279" s="1" t="n">
        <f aca="false">FALSE()</f>
        <v>0</v>
      </c>
      <c r="P1279" s="1" t="n">
        <f aca="false">FALSE()</f>
        <v>0</v>
      </c>
      <c r="Q1279" s="1" t="n">
        <f aca="false">FALSE()</f>
        <v>0</v>
      </c>
      <c r="R1279" s="1" t="n">
        <f aca="false">FALSE()</f>
        <v>0</v>
      </c>
      <c r="S1279" s="1" t="n">
        <f aca="false">FALSE()</f>
        <v>0</v>
      </c>
      <c r="T1279" s="1" t="n">
        <f aca="false">FALSE()</f>
        <v>0</v>
      </c>
      <c r="U1279" s="1" t="s">
        <v>10487</v>
      </c>
      <c r="V1279" s="1" t="s">
        <v>332</v>
      </c>
      <c r="W1279" s="1" t="s">
        <v>60</v>
      </c>
      <c r="X1279" s="1" t="s">
        <v>333</v>
      </c>
      <c r="Y1279" s="1" t="s">
        <v>333</v>
      </c>
      <c r="Z1279" s="1" t="s">
        <v>690</v>
      </c>
      <c r="AA1279" s="1" t="n">
        <v>47</v>
      </c>
      <c r="AE1279" s="1" t="s">
        <v>60</v>
      </c>
      <c r="AG1279" s="1" t="s">
        <v>507</v>
      </c>
      <c r="AM1279" s="1" t="s">
        <v>10488</v>
      </c>
      <c r="AN1279" s="1" t="s">
        <v>63</v>
      </c>
      <c r="AO1279" s="1" t="s">
        <v>64</v>
      </c>
      <c r="AP1279" s="1" t="s">
        <v>109</v>
      </c>
      <c r="AQ1279" s="1" t="s">
        <v>60</v>
      </c>
      <c r="AR1279" s="1" t="s">
        <v>94</v>
      </c>
      <c r="AT1279" s="1" t="s">
        <v>10489</v>
      </c>
      <c r="AU1279" s="1" t="s">
        <v>10490</v>
      </c>
      <c r="AV1279" s="1" t="s">
        <v>10491</v>
      </c>
      <c r="AX1279" s="1" t="s">
        <v>10492</v>
      </c>
    </row>
    <row r="1280" customFormat="false" ht="15.75" hidden="false" customHeight="false" outlineLevel="0" collapsed="false">
      <c r="A1280" s="1" t="s">
        <v>10493</v>
      </c>
      <c r="B1280" s="1" t="s">
        <v>10494</v>
      </c>
      <c r="D1280" s="1" t="s">
        <v>52</v>
      </c>
      <c r="E1280" s="1" t="s">
        <v>117</v>
      </c>
      <c r="H1280" s="1" t="s">
        <v>2172</v>
      </c>
      <c r="N1280" s="1" t="n">
        <f aca="false">FALSE()</f>
        <v>0</v>
      </c>
      <c r="O1280" s="1" t="n">
        <f aca="false">FALSE()</f>
        <v>0</v>
      </c>
      <c r="P1280" s="1" t="n">
        <f aca="false">FALSE()</f>
        <v>0</v>
      </c>
      <c r="Q1280" s="1" t="n">
        <f aca="false">FALSE()</f>
        <v>0</v>
      </c>
      <c r="R1280" s="1" t="n">
        <f aca="false">FALSE()</f>
        <v>0</v>
      </c>
      <c r="S1280" s="1" t="n">
        <f aca="false">FALSE()</f>
        <v>0</v>
      </c>
      <c r="T1280" s="1" t="n">
        <f aca="false">FALSE()</f>
        <v>0</v>
      </c>
      <c r="U1280" s="1" t="s">
        <v>10495</v>
      </c>
      <c r="V1280" s="1" t="s">
        <v>60</v>
      </c>
      <c r="W1280" s="1" t="s">
        <v>674</v>
      </c>
      <c r="X1280" s="1" t="s">
        <v>246</v>
      </c>
      <c r="AE1280" s="1" t="s">
        <v>60</v>
      </c>
      <c r="AG1280" s="1" t="s">
        <v>60</v>
      </c>
      <c r="AM1280" s="1" t="s">
        <v>8977</v>
      </c>
      <c r="AN1280" s="1" t="s">
        <v>63</v>
      </c>
      <c r="AO1280" s="1" t="s">
        <v>60</v>
      </c>
      <c r="AP1280" s="1" t="s">
        <v>60</v>
      </c>
      <c r="AQ1280" s="1" t="s">
        <v>60</v>
      </c>
      <c r="AR1280" s="1" t="s">
        <v>8978</v>
      </c>
      <c r="AS1280" s="1" t="n">
        <v>903787</v>
      </c>
      <c r="AT1280" s="1" t="s">
        <v>10496</v>
      </c>
      <c r="AU1280" s="1" t="s">
        <v>10497</v>
      </c>
    </row>
    <row r="1281" customFormat="false" ht="15.75" hidden="false" customHeight="false" outlineLevel="0" collapsed="false">
      <c r="A1281" s="1" t="s">
        <v>10498</v>
      </c>
      <c r="B1281" s="1" t="s">
        <v>10499</v>
      </c>
      <c r="C1281" s="1" t="s">
        <v>10500</v>
      </c>
      <c r="D1281" s="1" t="s">
        <v>52</v>
      </c>
      <c r="E1281" s="1" t="s">
        <v>60</v>
      </c>
      <c r="J1281" s="1" t="s">
        <v>54</v>
      </c>
      <c r="K1281" s="1" t="n">
        <v>36.06666667</v>
      </c>
      <c r="L1281" s="1" t="n">
        <v>2.888202821</v>
      </c>
      <c r="N1281" s="1" t="n">
        <f aca="false">TRUE()</f>
        <v>1</v>
      </c>
      <c r="O1281" s="1" t="n">
        <f aca="false">TRUE()</f>
        <v>1</v>
      </c>
      <c r="P1281" s="1" t="n">
        <f aca="false">TRUE()</f>
        <v>1</v>
      </c>
      <c r="Q1281" s="1" t="n">
        <f aca="false">TRUE()</f>
        <v>1</v>
      </c>
      <c r="R1281" s="1" t="n">
        <f aca="false">FALSE()</f>
        <v>0</v>
      </c>
      <c r="S1281" s="1" t="n">
        <f aca="false">FALSE()</f>
        <v>0</v>
      </c>
      <c r="T1281" s="1" t="n">
        <f aca="false">TRUE()</f>
        <v>1</v>
      </c>
      <c r="U1281" s="1" t="s">
        <v>10501</v>
      </c>
      <c r="V1281" s="1" t="s">
        <v>74</v>
      </c>
      <c r="W1281" s="1" t="s">
        <v>60</v>
      </c>
      <c r="X1281" s="1" t="s">
        <v>75</v>
      </c>
      <c r="Y1281" s="1" t="s">
        <v>76</v>
      </c>
      <c r="Z1281" s="1" t="s">
        <v>77</v>
      </c>
      <c r="AE1281" s="1" t="s">
        <v>60</v>
      </c>
      <c r="AG1281" s="1" t="s">
        <v>60</v>
      </c>
      <c r="AM1281" s="1" t="s">
        <v>78</v>
      </c>
      <c r="AN1281" s="1" t="s">
        <v>63</v>
      </c>
      <c r="AO1281" s="1" t="s">
        <v>79</v>
      </c>
      <c r="AP1281" s="1" t="s">
        <v>60</v>
      </c>
      <c r="AQ1281" s="1" t="s">
        <v>60</v>
      </c>
      <c r="AR1281" s="1" t="s">
        <v>80</v>
      </c>
      <c r="AS1281" s="1" t="n">
        <v>905975</v>
      </c>
      <c r="AT1281" s="1" t="s">
        <v>10502</v>
      </c>
      <c r="AU1281" s="1" t="s">
        <v>10503</v>
      </c>
      <c r="AV1281" s="1" t="s">
        <v>10504</v>
      </c>
      <c r="AX1281" s="1" t="s">
        <v>10505</v>
      </c>
    </row>
    <row r="1282" customFormat="false" ht="15.75" hidden="false" customHeight="false" outlineLevel="0" collapsed="false">
      <c r="A1282" s="1" t="s">
        <v>10506</v>
      </c>
      <c r="B1282" s="1" t="s">
        <v>10507</v>
      </c>
      <c r="D1282" s="1" t="s">
        <v>52</v>
      </c>
      <c r="E1282" s="1" t="s">
        <v>60</v>
      </c>
      <c r="H1282" s="1" t="s">
        <v>60</v>
      </c>
      <c r="N1282" s="1" t="n">
        <f aca="false">FALSE()</f>
        <v>0</v>
      </c>
      <c r="O1282" s="1" t="n">
        <f aca="false">FALSE()</f>
        <v>0</v>
      </c>
      <c r="P1282" s="1" t="n">
        <f aca="false">FALSE()</f>
        <v>0</v>
      </c>
      <c r="Q1282" s="1" t="n">
        <f aca="false">FALSE()</f>
        <v>0</v>
      </c>
      <c r="R1282" s="1" t="n">
        <f aca="false">FALSE()</f>
        <v>0</v>
      </c>
      <c r="S1282" s="1" t="n">
        <f aca="false">FALSE()</f>
        <v>0</v>
      </c>
      <c r="T1282" s="1" t="n">
        <f aca="false">FALSE()</f>
        <v>0</v>
      </c>
      <c r="U1282" s="1" t="s">
        <v>10508</v>
      </c>
      <c r="V1282" s="1" t="s">
        <v>206</v>
      </c>
      <c r="W1282" s="1" t="s">
        <v>60</v>
      </c>
      <c r="X1282" s="1" t="s">
        <v>392</v>
      </c>
      <c r="Y1282" s="1" t="s">
        <v>392</v>
      </c>
      <c r="Z1282" s="1" t="s">
        <v>393</v>
      </c>
      <c r="AE1282" s="1" t="s">
        <v>60</v>
      </c>
      <c r="AG1282" s="1" t="s">
        <v>60</v>
      </c>
      <c r="AM1282" s="1" t="s">
        <v>10509</v>
      </c>
      <c r="AN1282" s="1" t="s">
        <v>63</v>
      </c>
      <c r="AO1282" s="1" t="s">
        <v>60</v>
      </c>
      <c r="AP1282" s="1" t="s">
        <v>60</v>
      </c>
      <c r="AQ1282" s="1" t="s">
        <v>60</v>
      </c>
      <c r="AR1282" s="1" t="s">
        <v>94</v>
      </c>
      <c r="AT1282" s="1" t="s">
        <v>10510</v>
      </c>
      <c r="AU1282" s="1" t="s">
        <v>10511</v>
      </c>
      <c r="AV1282" s="1" t="s">
        <v>10512</v>
      </c>
    </row>
    <row r="1283" customFormat="false" ht="15.75" hidden="false" customHeight="false" outlineLevel="0" collapsed="false">
      <c r="A1283" s="1" t="s">
        <v>10513</v>
      </c>
      <c r="B1283" s="1" t="s">
        <v>10514</v>
      </c>
      <c r="C1283" s="1" t="s">
        <v>10515</v>
      </c>
      <c r="D1283" s="1" t="s">
        <v>52</v>
      </c>
      <c r="E1283" s="1" t="s">
        <v>464</v>
      </c>
      <c r="J1283" s="1" t="s">
        <v>101</v>
      </c>
      <c r="K1283" s="1" t="n">
        <v>90.83333333</v>
      </c>
      <c r="L1283" s="1" t="n">
        <v>3.776481166</v>
      </c>
      <c r="N1283" s="1" t="n">
        <f aca="false">TRUE()</f>
        <v>1</v>
      </c>
      <c r="O1283" s="1" t="n">
        <f aca="false">TRUE()</f>
        <v>1</v>
      </c>
      <c r="P1283" s="1" t="n">
        <f aca="false">TRUE()</f>
        <v>1</v>
      </c>
      <c r="Q1283" s="1" t="n">
        <f aca="false">TRUE()</f>
        <v>1</v>
      </c>
      <c r="R1283" s="1" t="n">
        <f aca="false">FALSE()</f>
        <v>0</v>
      </c>
      <c r="S1283" s="1" t="n">
        <f aca="false">FALSE()</f>
        <v>0</v>
      </c>
      <c r="T1283" s="1" t="n">
        <f aca="false">TRUE()</f>
        <v>1</v>
      </c>
      <c r="U1283" s="1" t="s">
        <v>10516</v>
      </c>
      <c r="V1283" s="1" t="s">
        <v>3339</v>
      </c>
      <c r="W1283" s="1" t="s">
        <v>57</v>
      </c>
      <c r="X1283" s="1" t="s">
        <v>3495</v>
      </c>
      <c r="Y1283" s="1" t="s">
        <v>3495</v>
      </c>
      <c r="Z1283" s="1" t="s">
        <v>3496</v>
      </c>
      <c r="AA1283" s="1" t="n">
        <v>50</v>
      </c>
      <c r="AD1283" s="1" t="n">
        <v>1977</v>
      </c>
      <c r="AE1283" s="1" t="s">
        <v>60</v>
      </c>
      <c r="AG1283" s="1" t="s">
        <v>10517</v>
      </c>
      <c r="AM1283" s="1" t="s">
        <v>10518</v>
      </c>
      <c r="AN1283" s="1" t="s">
        <v>60</v>
      </c>
      <c r="AO1283" s="1" t="s">
        <v>79</v>
      </c>
      <c r="AP1283" s="1" t="s">
        <v>109</v>
      </c>
      <c r="AQ1283" s="1" t="s">
        <v>60</v>
      </c>
      <c r="AS1283" s="1" t="n">
        <v>907788</v>
      </c>
      <c r="AT1283" s="1" t="s">
        <v>10519</v>
      </c>
      <c r="AU1283" s="1" t="s">
        <v>10520</v>
      </c>
      <c r="AV1283" s="1" t="s">
        <v>10521</v>
      </c>
      <c r="AX1283" s="1" t="s">
        <v>10522</v>
      </c>
    </row>
    <row r="1284" customFormat="false" ht="15.75" hidden="false" customHeight="false" outlineLevel="0" collapsed="false">
      <c r="A1284" s="1" t="s">
        <v>10523</v>
      </c>
      <c r="B1284" s="1" t="s">
        <v>10524</v>
      </c>
      <c r="D1284" s="1" t="s">
        <v>52</v>
      </c>
      <c r="E1284" s="1" t="s">
        <v>53</v>
      </c>
      <c r="L1284" s="1" t="n">
        <v>3.011448159</v>
      </c>
      <c r="N1284" s="1" t="n">
        <f aca="false">TRUE()</f>
        <v>1</v>
      </c>
      <c r="O1284" s="1" t="n">
        <f aca="false">FALSE()</f>
        <v>0</v>
      </c>
      <c r="P1284" s="1" t="n">
        <f aca="false">TRUE()</f>
        <v>1</v>
      </c>
      <c r="Q1284" s="1" t="n">
        <f aca="false">FALSE()</f>
        <v>0</v>
      </c>
      <c r="R1284" s="1" t="n">
        <f aca="false">FALSE()</f>
        <v>0</v>
      </c>
      <c r="S1284" s="1" t="n">
        <f aca="false">FALSE()</f>
        <v>0</v>
      </c>
      <c r="T1284" s="1" t="n">
        <f aca="false">TRUE()</f>
        <v>1</v>
      </c>
      <c r="U1284" s="1" t="s">
        <v>10525</v>
      </c>
      <c r="V1284" s="1" t="s">
        <v>103</v>
      </c>
      <c r="W1284" s="1" t="s">
        <v>89</v>
      </c>
      <c r="X1284" s="1" t="s">
        <v>104</v>
      </c>
      <c r="Y1284" s="1" t="s">
        <v>105</v>
      </c>
      <c r="Z1284" s="1" t="s">
        <v>106</v>
      </c>
      <c r="AA1284" s="1" t="n">
        <v>51</v>
      </c>
      <c r="AE1284" s="1" t="s">
        <v>60</v>
      </c>
      <c r="AG1284" s="1" t="s">
        <v>107</v>
      </c>
      <c r="AM1284" s="1" t="s">
        <v>10526</v>
      </c>
      <c r="AN1284" s="1" t="s">
        <v>63</v>
      </c>
      <c r="AO1284" s="1" t="s">
        <v>64</v>
      </c>
      <c r="AP1284" s="1" t="s">
        <v>109</v>
      </c>
      <c r="AQ1284" s="1" t="s">
        <v>60</v>
      </c>
      <c r="AS1284" s="1" t="n">
        <v>910908</v>
      </c>
      <c r="AT1284" s="1" t="s">
        <v>10527</v>
      </c>
      <c r="AU1284" s="1" t="s">
        <v>10528</v>
      </c>
      <c r="AV1284" s="1" t="s">
        <v>10529</v>
      </c>
      <c r="AX1284" s="1" t="s">
        <v>10530</v>
      </c>
    </row>
    <row r="1285" customFormat="false" ht="15.75" hidden="false" customHeight="false" outlineLevel="0" collapsed="false">
      <c r="A1285" s="1" t="s">
        <v>10531</v>
      </c>
      <c r="B1285" s="1" t="s">
        <v>10532</v>
      </c>
      <c r="C1285" s="1" t="s">
        <v>10533</v>
      </c>
      <c r="D1285" s="1" t="s">
        <v>52</v>
      </c>
      <c r="E1285" s="1" t="s">
        <v>117</v>
      </c>
      <c r="J1285" s="1" t="s">
        <v>54</v>
      </c>
      <c r="K1285" s="1" t="n">
        <v>10.2</v>
      </c>
      <c r="L1285" s="1" t="n">
        <v>2.09120329</v>
      </c>
      <c r="N1285" s="1" t="n">
        <f aca="false">TRUE()</f>
        <v>1</v>
      </c>
      <c r="O1285" s="1" t="n">
        <f aca="false">TRUE()</f>
        <v>1</v>
      </c>
      <c r="P1285" s="1" t="n">
        <f aca="false">TRUE()</f>
        <v>1</v>
      </c>
      <c r="Q1285" s="1" t="n">
        <f aca="false">TRUE()</f>
        <v>1</v>
      </c>
      <c r="R1285" s="1" t="n">
        <f aca="false">FALSE()</f>
        <v>0</v>
      </c>
      <c r="S1285" s="1" t="n">
        <f aca="false">FALSE()</f>
        <v>0</v>
      </c>
      <c r="T1285" s="1" t="n">
        <f aca="false">TRUE()</f>
        <v>1</v>
      </c>
      <c r="U1285" s="1" t="s">
        <v>10534</v>
      </c>
      <c r="V1285" s="1" t="s">
        <v>120</v>
      </c>
      <c r="W1285" s="1" t="s">
        <v>57</v>
      </c>
      <c r="X1285" s="1" t="s">
        <v>845</v>
      </c>
      <c r="Y1285" s="1" t="s">
        <v>10535</v>
      </c>
      <c r="Z1285" s="1" t="s">
        <v>10536</v>
      </c>
      <c r="AA1285" s="1" t="n">
        <v>23</v>
      </c>
      <c r="AE1285" s="1" t="s">
        <v>60</v>
      </c>
      <c r="AG1285" s="1" t="s">
        <v>60</v>
      </c>
      <c r="AM1285" s="1" t="s">
        <v>10537</v>
      </c>
      <c r="AN1285" s="1" t="s">
        <v>63</v>
      </c>
      <c r="AO1285" s="1" t="s">
        <v>64</v>
      </c>
      <c r="AP1285" s="1" t="s">
        <v>60</v>
      </c>
      <c r="AQ1285" s="1" t="s">
        <v>60</v>
      </c>
      <c r="AS1285" s="1" t="n">
        <v>1327773</v>
      </c>
      <c r="AT1285" s="1" t="s">
        <v>10538</v>
      </c>
      <c r="AU1285" s="1" t="s">
        <v>10539</v>
      </c>
      <c r="AV1285" s="1" t="s">
        <v>10540</v>
      </c>
      <c r="AX1285" s="1" t="s">
        <v>10541</v>
      </c>
    </row>
    <row r="1286" customFormat="false" ht="15.75" hidden="false" customHeight="false" outlineLevel="0" collapsed="false">
      <c r="A1286" s="1" t="s">
        <v>10542</v>
      </c>
      <c r="B1286" s="1" t="s">
        <v>10543</v>
      </c>
      <c r="D1286" s="1" t="s">
        <v>52</v>
      </c>
      <c r="E1286" s="1" t="s">
        <v>117</v>
      </c>
      <c r="F1286" s="1" t="s">
        <v>10544</v>
      </c>
      <c r="H1286" s="1" t="s">
        <v>60</v>
      </c>
      <c r="I1286" s="3" t="s">
        <v>10545</v>
      </c>
      <c r="N1286" s="1" t="n">
        <f aca="false">FALSE()</f>
        <v>0</v>
      </c>
      <c r="O1286" s="1" t="n">
        <f aca="false">FALSE()</f>
        <v>0</v>
      </c>
      <c r="P1286" s="1" t="n">
        <f aca="false">FALSE()</f>
        <v>0</v>
      </c>
      <c r="Q1286" s="1" t="n">
        <f aca="false">FALSE()</f>
        <v>0</v>
      </c>
      <c r="R1286" s="1" t="n">
        <f aca="false">FALSE()</f>
        <v>0</v>
      </c>
      <c r="S1286" s="1" t="n">
        <f aca="false">FALSE()</f>
        <v>0</v>
      </c>
      <c r="T1286" s="1" t="n">
        <f aca="false">FALSE()</f>
        <v>0</v>
      </c>
      <c r="U1286" s="1" t="s">
        <v>10546</v>
      </c>
      <c r="V1286" s="1" t="s">
        <v>60</v>
      </c>
      <c r="W1286" s="1" t="s">
        <v>60</v>
      </c>
      <c r="X1286" s="1" t="s">
        <v>60</v>
      </c>
      <c r="AE1286" s="1" t="s">
        <v>60</v>
      </c>
      <c r="AG1286" s="1" t="s">
        <v>60</v>
      </c>
      <c r="AM1286" s="1" t="s">
        <v>10547</v>
      </c>
      <c r="AN1286" s="1" t="s">
        <v>63</v>
      </c>
      <c r="AO1286" s="1" t="s">
        <v>60</v>
      </c>
      <c r="AP1286" s="1" t="s">
        <v>60</v>
      </c>
      <c r="AQ1286" s="1" t="s">
        <v>60</v>
      </c>
      <c r="AR1286" s="1" t="s">
        <v>94</v>
      </c>
      <c r="AT1286" s="1" t="s">
        <v>10548</v>
      </c>
      <c r="AU1286" s="1" t="s">
        <v>10549</v>
      </c>
      <c r="AX1286" s="1" t="s">
        <v>10550</v>
      </c>
    </row>
    <row r="1287" customFormat="false" ht="15.75" hidden="false" customHeight="false" outlineLevel="0" collapsed="false">
      <c r="A1287" s="1" t="s">
        <v>10551</v>
      </c>
      <c r="B1287" s="1" t="s">
        <v>10552</v>
      </c>
      <c r="D1287" s="1" t="s">
        <v>52</v>
      </c>
      <c r="E1287" s="1" t="s">
        <v>60</v>
      </c>
      <c r="J1287" s="1" t="s">
        <v>54</v>
      </c>
      <c r="K1287" s="1" t="n">
        <v>12</v>
      </c>
      <c r="L1287" s="1" t="n">
        <v>2.720445452</v>
      </c>
      <c r="N1287" s="1" t="n">
        <f aca="false">TRUE()</f>
        <v>1</v>
      </c>
      <c r="O1287" s="1" t="n">
        <f aca="false">TRUE()</f>
        <v>1</v>
      </c>
      <c r="P1287" s="1" t="n">
        <f aca="false">TRUE()</f>
        <v>1</v>
      </c>
      <c r="Q1287" s="1" t="n">
        <f aca="false">TRUE()</f>
        <v>1</v>
      </c>
      <c r="R1287" s="1" t="n">
        <f aca="false">FALSE()</f>
        <v>0</v>
      </c>
      <c r="S1287" s="1" t="n">
        <f aca="false">FALSE()</f>
        <v>0</v>
      </c>
      <c r="T1287" s="1" t="n">
        <f aca="false">TRUE()</f>
        <v>1</v>
      </c>
      <c r="U1287" s="1" t="s">
        <v>10553</v>
      </c>
      <c r="V1287" s="1" t="s">
        <v>157</v>
      </c>
      <c r="W1287" s="1" t="s">
        <v>89</v>
      </c>
      <c r="X1287" s="1" t="s">
        <v>168</v>
      </c>
      <c r="Y1287" s="1" t="s">
        <v>169</v>
      </c>
      <c r="Z1287" s="1" t="s">
        <v>170</v>
      </c>
      <c r="AA1287" s="1" t="n">
        <v>78</v>
      </c>
      <c r="AE1287" s="1" t="s">
        <v>60</v>
      </c>
      <c r="AG1287" s="1" t="s">
        <v>60</v>
      </c>
      <c r="AM1287" s="1" t="s">
        <v>10554</v>
      </c>
      <c r="AN1287" s="1" t="s">
        <v>63</v>
      </c>
      <c r="AO1287" s="1" t="s">
        <v>79</v>
      </c>
      <c r="AP1287" s="1" t="s">
        <v>60</v>
      </c>
      <c r="AQ1287" s="1" t="s">
        <v>60</v>
      </c>
      <c r="AS1287" s="1" t="n">
        <v>1298537</v>
      </c>
      <c r="AT1287" s="1" t="s">
        <v>10555</v>
      </c>
      <c r="AU1287" s="1" t="s">
        <v>10556</v>
      </c>
      <c r="AV1287" s="1" t="s">
        <v>10557</v>
      </c>
      <c r="AX1287" s="1" t="s">
        <v>10558</v>
      </c>
    </row>
    <row r="1288" customFormat="false" ht="15.75" hidden="false" customHeight="false" outlineLevel="0" collapsed="false">
      <c r="A1288" s="1" t="s">
        <v>2818</v>
      </c>
      <c r="B1288" s="1" t="s">
        <v>10559</v>
      </c>
      <c r="D1288" s="1" t="s">
        <v>52</v>
      </c>
      <c r="E1288" s="1" t="s">
        <v>53</v>
      </c>
      <c r="H1288" s="1" t="s">
        <v>60</v>
      </c>
      <c r="N1288" s="1" t="n">
        <f aca="false">FALSE()</f>
        <v>0</v>
      </c>
      <c r="O1288" s="1" t="n">
        <f aca="false">FALSE()</f>
        <v>0</v>
      </c>
      <c r="P1288" s="1" t="n">
        <f aca="false">FALSE()</f>
        <v>0</v>
      </c>
      <c r="Q1288" s="1" t="n">
        <f aca="false">FALSE()</f>
        <v>0</v>
      </c>
      <c r="R1288" s="1" t="n">
        <f aca="false">FALSE()</f>
        <v>0</v>
      </c>
      <c r="S1288" s="1" t="n">
        <f aca="false">FALSE()</f>
        <v>0</v>
      </c>
      <c r="T1288" s="1" t="n">
        <f aca="false">FALSE()</f>
        <v>0</v>
      </c>
      <c r="U1288" s="1" t="s">
        <v>2819</v>
      </c>
      <c r="V1288" s="1" t="s">
        <v>88</v>
      </c>
      <c r="W1288" s="1" t="s">
        <v>57</v>
      </c>
      <c r="X1288" s="1" t="s">
        <v>90</v>
      </c>
      <c r="Y1288" s="1" t="s">
        <v>992</v>
      </c>
      <c r="Z1288" s="1" t="s">
        <v>993</v>
      </c>
      <c r="AE1288" s="1" t="s">
        <v>60</v>
      </c>
      <c r="AG1288" s="1" t="s">
        <v>691</v>
      </c>
      <c r="AM1288" s="1" t="s">
        <v>2820</v>
      </c>
      <c r="AN1288" s="1" t="s">
        <v>63</v>
      </c>
      <c r="AO1288" s="1" t="s">
        <v>64</v>
      </c>
      <c r="AP1288" s="1" t="s">
        <v>60</v>
      </c>
      <c r="AQ1288" s="1" t="s">
        <v>60</v>
      </c>
      <c r="AR1288" s="1" t="s">
        <v>2821</v>
      </c>
      <c r="AT1288" s="1" t="s">
        <v>10560</v>
      </c>
      <c r="AU1288" s="1" t="s">
        <v>10561</v>
      </c>
      <c r="AV1288" s="1" t="s">
        <v>10562</v>
      </c>
      <c r="AX1288" s="1" t="s">
        <v>10563</v>
      </c>
    </row>
    <row r="1289" customFormat="false" ht="15.75" hidden="false" customHeight="false" outlineLevel="0" collapsed="false">
      <c r="A1289" s="1" t="s">
        <v>10564</v>
      </c>
      <c r="B1289" s="1" t="s">
        <v>10565</v>
      </c>
      <c r="D1289" s="1" t="s">
        <v>52</v>
      </c>
      <c r="E1289" s="1" t="s">
        <v>53</v>
      </c>
      <c r="J1289" s="1" t="s">
        <v>54</v>
      </c>
      <c r="K1289" s="1" t="n">
        <v>5.633333333</v>
      </c>
      <c r="L1289" s="1" t="n">
        <v>2.929286172</v>
      </c>
      <c r="N1289" s="1" t="n">
        <f aca="false">TRUE()</f>
        <v>1</v>
      </c>
      <c r="O1289" s="1" t="n">
        <f aca="false">TRUE()</f>
        <v>1</v>
      </c>
      <c r="P1289" s="1" t="n">
        <f aca="false">TRUE()</f>
        <v>1</v>
      </c>
      <c r="Q1289" s="1" t="n">
        <f aca="false">TRUE()</f>
        <v>1</v>
      </c>
      <c r="R1289" s="1" t="n">
        <f aca="false">FALSE()</f>
        <v>0</v>
      </c>
      <c r="S1289" s="1" t="n">
        <f aca="false">FALSE()</f>
        <v>0</v>
      </c>
      <c r="T1289" s="1" t="n">
        <f aca="false">TRUE()</f>
        <v>1</v>
      </c>
      <c r="U1289" s="1" t="s">
        <v>10566</v>
      </c>
      <c r="V1289" s="1" t="s">
        <v>613</v>
      </c>
      <c r="W1289" s="1" t="s">
        <v>89</v>
      </c>
      <c r="X1289" s="1" t="s">
        <v>614</v>
      </c>
      <c r="Y1289" s="1" t="s">
        <v>614</v>
      </c>
      <c r="Z1289" s="1" t="s">
        <v>615</v>
      </c>
      <c r="AA1289" s="1" t="n">
        <v>80</v>
      </c>
      <c r="AE1289" s="1" t="s">
        <v>171</v>
      </c>
      <c r="AG1289" s="1" t="s">
        <v>1327</v>
      </c>
      <c r="AM1289" s="1" t="s">
        <v>10567</v>
      </c>
      <c r="AN1289" s="1" t="s">
        <v>63</v>
      </c>
      <c r="AO1289" s="1" t="s">
        <v>64</v>
      </c>
      <c r="AP1289" s="1" t="s">
        <v>60</v>
      </c>
      <c r="AQ1289" s="1" t="s">
        <v>60</v>
      </c>
      <c r="AS1289" s="1" t="n">
        <v>1290730</v>
      </c>
      <c r="AT1289" s="1" t="s">
        <v>10568</v>
      </c>
      <c r="AU1289" s="1" t="s">
        <v>10569</v>
      </c>
      <c r="AV1289" s="1" t="s">
        <v>10570</v>
      </c>
      <c r="AX1289" s="1" t="s">
        <v>10571</v>
      </c>
    </row>
    <row r="1290" customFormat="false" ht="15.75" hidden="false" customHeight="false" outlineLevel="0" collapsed="false">
      <c r="A1290" s="1" t="s">
        <v>10572</v>
      </c>
      <c r="B1290" s="1" t="s">
        <v>10573</v>
      </c>
      <c r="D1290" s="1" t="s">
        <v>52</v>
      </c>
      <c r="E1290" s="1" t="s">
        <v>117</v>
      </c>
      <c r="J1290" s="1" t="s">
        <v>54</v>
      </c>
      <c r="K1290" s="1" t="n">
        <v>16.36666667</v>
      </c>
      <c r="L1290" s="1" t="n">
        <v>4.377803763</v>
      </c>
      <c r="N1290" s="1" t="n">
        <f aca="false">TRUE()</f>
        <v>1</v>
      </c>
      <c r="O1290" s="1" t="n">
        <f aca="false">TRUE()</f>
        <v>1</v>
      </c>
      <c r="P1290" s="1" t="n">
        <f aca="false">TRUE()</f>
        <v>1</v>
      </c>
      <c r="Q1290" s="1" t="n">
        <f aca="false">TRUE()</f>
        <v>1</v>
      </c>
      <c r="R1290" s="1" t="n">
        <f aca="false">FALSE()</f>
        <v>0</v>
      </c>
      <c r="S1290" s="1" t="n">
        <f aca="false">FALSE()</f>
        <v>0</v>
      </c>
      <c r="T1290" s="1" t="n">
        <f aca="false">TRUE()</f>
        <v>1</v>
      </c>
      <c r="U1290" s="1" t="s">
        <v>10574</v>
      </c>
      <c r="V1290" s="1" t="s">
        <v>120</v>
      </c>
      <c r="W1290" s="1" t="s">
        <v>57</v>
      </c>
      <c r="X1290" s="1" t="s">
        <v>2256</v>
      </c>
      <c r="Y1290" s="1" t="s">
        <v>2256</v>
      </c>
      <c r="Z1290" s="1" t="s">
        <v>2257</v>
      </c>
      <c r="AA1290" s="1" t="n">
        <v>37</v>
      </c>
      <c r="AD1290" s="1" t="n">
        <v>1978</v>
      </c>
      <c r="AE1290" s="1" t="s">
        <v>60</v>
      </c>
      <c r="AG1290" s="1" t="s">
        <v>298</v>
      </c>
      <c r="AM1290" s="1" t="s">
        <v>10575</v>
      </c>
      <c r="AN1290" s="1" t="s">
        <v>63</v>
      </c>
      <c r="AO1290" s="1" t="s">
        <v>64</v>
      </c>
      <c r="AP1290" s="1" t="s">
        <v>60</v>
      </c>
      <c r="AQ1290" s="1" t="s">
        <v>60</v>
      </c>
      <c r="AS1290" s="1" t="n">
        <v>907322</v>
      </c>
      <c r="AT1290" s="1" t="s">
        <v>10576</v>
      </c>
      <c r="AU1290" s="1" t="s">
        <v>10577</v>
      </c>
      <c r="AV1290" s="1" t="s">
        <v>10578</v>
      </c>
      <c r="AX1290" s="1" t="s">
        <v>10579</v>
      </c>
    </row>
    <row r="1291" customFormat="false" ht="15.75" hidden="false" customHeight="false" outlineLevel="0" collapsed="false">
      <c r="A1291" s="1" t="s">
        <v>10580</v>
      </c>
      <c r="B1291" s="1" t="s">
        <v>10581</v>
      </c>
      <c r="D1291" s="1" t="s">
        <v>52</v>
      </c>
      <c r="E1291" s="1" t="s">
        <v>464</v>
      </c>
      <c r="J1291" s="1" t="s">
        <v>54</v>
      </c>
      <c r="K1291" s="1" t="n">
        <v>8.333333333</v>
      </c>
      <c r="L1291" s="1" t="n">
        <v>2.534788181</v>
      </c>
      <c r="N1291" s="1" t="n">
        <f aca="false">TRUE()</f>
        <v>1</v>
      </c>
      <c r="O1291" s="1" t="n">
        <f aca="false">TRUE()</f>
        <v>1</v>
      </c>
      <c r="P1291" s="1" t="n">
        <f aca="false">TRUE()</f>
        <v>1</v>
      </c>
      <c r="Q1291" s="1" t="n">
        <f aca="false">TRUE()</f>
        <v>1</v>
      </c>
      <c r="R1291" s="1" t="n">
        <f aca="false">FALSE()</f>
        <v>0</v>
      </c>
      <c r="S1291" s="1" t="n">
        <f aca="false">FALSE()</f>
        <v>0</v>
      </c>
      <c r="T1291" s="1" t="n">
        <f aca="false">TRUE()</f>
        <v>1</v>
      </c>
      <c r="U1291" s="1" t="s">
        <v>10582</v>
      </c>
      <c r="V1291" s="1" t="s">
        <v>120</v>
      </c>
      <c r="W1291" s="1" t="s">
        <v>89</v>
      </c>
      <c r="X1291" s="1" t="s">
        <v>561</v>
      </c>
      <c r="Y1291" s="1" t="s">
        <v>561</v>
      </c>
      <c r="Z1291" s="1" t="s">
        <v>562</v>
      </c>
      <c r="AA1291" s="1" t="n">
        <v>55</v>
      </c>
      <c r="AE1291" s="1" t="s">
        <v>60</v>
      </c>
      <c r="AG1291" s="1" t="s">
        <v>666</v>
      </c>
      <c r="AM1291" s="1" t="s">
        <v>10583</v>
      </c>
      <c r="AN1291" s="1" t="s">
        <v>63</v>
      </c>
      <c r="AO1291" s="1" t="s">
        <v>79</v>
      </c>
      <c r="AP1291" s="1" t="s">
        <v>60</v>
      </c>
      <c r="AQ1291" s="1" t="s">
        <v>60</v>
      </c>
      <c r="AS1291" s="1" t="n">
        <v>908126</v>
      </c>
      <c r="AT1291" s="1" t="s">
        <v>10584</v>
      </c>
      <c r="AU1291" s="1" t="s">
        <v>10585</v>
      </c>
      <c r="AV1291" s="1" t="s">
        <v>10586</v>
      </c>
      <c r="AX1291" s="1" t="s">
        <v>10587</v>
      </c>
    </row>
    <row r="1292" customFormat="false" ht="15.75" hidden="false" customHeight="false" outlineLevel="0" collapsed="false">
      <c r="A1292" s="1" t="s">
        <v>10588</v>
      </c>
      <c r="B1292" s="1" t="s">
        <v>10589</v>
      </c>
      <c r="D1292" s="1" t="s">
        <v>52</v>
      </c>
      <c r="E1292" s="1" t="s">
        <v>60</v>
      </c>
      <c r="J1292" s="1" t="s">
        <v>54</v>
      </c>
      <c r="K1292" s="1" t="n">
        <v>11.96666667</v>
      </c>
      <c r="L1292" s="1" t="n">
        <v>3.836858751</v>
      </c>
      <c r="N1292" s="1" t="n">
        <f aca="false">TRUE()</f>
        <v>1</v>
      </c>
      <c r="O1292" s="1" t="n">
        <f aca="false">TRUE()</f>
        <v>1</v>
      </c>
      <c r="P1292" s="1" t="n">
        <f aca="false">TRUE()</f>
        <v>1</v>
      </c>
      <c r="Q1292" s="1" t="n">
        <f aca="false">TRUE()</f>
        <v>1</v>
      </c>
      <c r="R1292" s="1" t="n">
        <f aca="false">FALSE()</f>
        <v>0</v>
      </c>
      <c r="S1292" s="1" t="n">
        <f aca="false">FALSE()</f>
        <v>0</v>
      </c>
      <c r="T1292" s="1" t="n">
        <f aca="false">TRUE()</f>
        <v>1</v>
      </c>
      <c r="U1292" s="1" t="s">
        <v>10590</v>
      </c>
      <c r="V1292" s="1" t="s">
        <v>193</v>
      </c>
      <c r="W1292" s="1" t="s">
        <v>89</v>
      </c>
      <c r="X1292" s="1" t="s">
        <v>367</v>
      </c>
      <c r="Y1292" s="1" t="s">
        <v>10591</v>
      </c>
      <c r="Z1292" s="1" t="s">
        <v>10592</v>
      </c>
      <c r="AA1292" s="1" t="n">
        <v>61</v>
      </c>
      <c r="AE1292" s="1" t="s">
        <v>60</v>
      </c>
      <c r="AG1292" s="1" t="s">
        <v>193</v>
      </c>
      <c r="AM1292" s="1" t="s">
        <v>10593</v>
      </c>
      <c r="AN1292" s="1" t="s">
        <v>63</v>
      </c>
      <c r="AO1292" s="1" t="s">
        <v>79</v>
      </c>
      <c r="AP1292" s="1" t="s">
        <v>138</v>
      </c>
      <c r="AQ1292" s="1" t="s">
        <v>60</v>
      </c>
      <c r="AS1292" s="1" t="n">
        <v>1298534</v>
      </c>
      <c r="AT1292" s="1" t="s">
        <v>10594</v>
      </c>
      <c r="AU1292" s="1" t="s">
        <v>10595</v>
      </c>
      <c r="AV1292" s="1" t="s">
        <v>10596</v>
      </c>
      <c r="AX1292" s="1" t="s">
        <v>10597</v>
      </c>
    </row>
    <row r="1293" customFormat="false" ht="15.75" hidden="false" customHeight="false" outlineLevel="0" collapsed="false">
      <c r="A1293" s="1" t="s">
        <v>10598</v>
      </c>
      <c r="B1293" s="1" t="s">
        <v>10599</v>
      </c>
      <c r="D1293" s="1" t="s">
        <v>52</v>
      </c>
      <c r="E1293" s="1" t="s">
        <v>53</v>
      </c>
      <c r="F1293" s="1" t="s">
        <v>2052</v>
      </c>
      <c r="G1293" s="1" t="n">
        <v>21683373</v>
      </c>
      <c r="H1293" s="1" t="s">
        <v>60</v>
      </c>
      <c r="N1293" s="1" t="n">
        <f aca="false">FALSE()</f>
        <v>0</v>
      </c>
      <c r="O1293" s="1" t="n">
        <f aca="false">FALSE()</f>
        <v>0</v>
      </c>
      <c r="P1293" s="1" t="n">
        <f aca="false">FALSE()</f>
        <v>0</v>
      </c>
      <c r="Q1293" s="1" t="n">
        <f aca="false">FALSE()</f>
        <v>0</v>
      </c>
      <c r="R1293" s="1" t="n">
        <f aca="false">FALSE()</f>
        <v>0</v>
      </c>
      <c r="S1293" s="1" t="n">
        <f aca="false">FALSE()</f>
        <v>0</v>
      </c>
      <c r="T1293" s="1" t="n">
        <f aca="false">FALSE()</f>
        <v>0</v>
      </c>
      <c r="U1293" s="1" t="s">
        <v>10600</v>
      </c>
      <c r="V1293" s="1" t="s">
        <v>193</v>
      </c>
      <c r="W1293" s="1" t="s">
        <v>57</v>
      </c>
      <c r="X1293" s="1" t="s">
        <v>194</v>
      </c>
      <c r="Y1293" s="1" t="s">
        <v>412</v>
      </c>
      <c r="Z1293" s="1" t="s">
        <v>413</v>
      </c>
      <c r="AA1293" s="1" t="n">
        <v>56</v>
      </c>
      <c r="AE1293" s="1" t="s">
        <v>60</v>
      </c>
      <c r="AG1293" s="1" t="s">
        <v>691</v>
      </c>
      <c r="AM1293" s="1" t="s">
        <v>10601</v>
      </c>
      <c r="AN1293" s="1" t="s">
        <v>63</v>
      </c>
      <c r="AO1293" s="1" t="s">
        <v>79</v>
      </c>
      <c r="AP1293" s="1" t="s">
        <v>109</v>
      </c>
      <c r="AQ1293" s="1" t="s">
        <v>60</v>
      </c>
      <c r="AR1293" s="1" t="s">
        <v>94</v>
      </c>
      <c r="AV1293" s="1" t="s">
        <v>10602</v>
      </c>
    </row>
    <row r="1294" customFormat="false" ht="15.75" hidden="false" customHeight="false" outlineLevel="0" collapsed="false">
      <c r="A1294" s="1" t="s">
        <v>10603</v>
      </c>
      <c r="B1294" s="1" t="s">
        <v>10604</v>
      </c>
      <c r="D1294" s="1" t="s">
        <v>52</v>
      </c>
      <c r="E1294" s="1" t="s">
        <v>53</v>
      </c>
      <c r="J1294" s="1" t="s">
        <v>54</v>
      </c>
      <c r="K1294" s="1" t="n">
        <v>6.233333333</v>
      </c>
      <c r="L1294" s="1" t="n">
        <v>3.655857303</v>
      </c>
      <c r="N1294" s="1" t="n">
        <f aca="false">TRUE()</f>
        <v>1</v>
      </c>
      <c r="O1294" s="1" t="n">
        <f aca="false">TRUE()</f>
        <v>1</v>
      </c>
      <c r="P1294" s="1" t="n">
        <f aca="false">TRUE()</f>
        <v>1</v>
      </c>
      <c r="Q1294" s="1" t="n">
        <f aca="false">TRUE()</f>
        <v>1</v>
      </c>
      <c r="R1294" s="1" t="n">
        <f aca="false">FALSE()</f>
        <v>0</v>
      </c>
      <c r="S1294" s="1" t="n">
        <f aca="false">FALSE()</f>
        <v>0</v>
      </c>
      <c r="T1294" s="1" t="n">
        <f aca="false">TRUE()</f>
        <v>1</v>
      </c>
      <c r="U1294" s="1" t="s">
        <v>10605</v>
      </c>
      <c r="V1294" s="1" t="s">
        <v>88</v>
      </c>
      <c r="W1294" s="1" t="s">
        <v>57</v>
      </c>
      <c r="X1294" s="1" t="s">
        <v>90</v>
      </c>
      <c r="Y1294" s="1" t="s">
        <v>5153</v>
      </c>
      <c r="Z1294" s="1" t="s">
        <v>5154</v>
      </c>
      <c r="AE1294" s="1" t="s">
        <v>60</v>
      </c>
      <c r="AG1294" s="1" t="s">
        <v>124</v>
      </c>
      <c r="AM1294" s="1" t="s">
        <v>10606</v>
      </c>
      <c r="AN1294" s="1" t="s">
        <v>63</v>
      </c>
      <c r="AO1294" s="1" t="s">
        <v>64</v>
      </c>
      <c r="AP1294" s="1" t="s">
        <v>60</v>
      </c>
      <c r="AQ1294" s="1" t="s">
        <v>60</v>
      </c>
      <c r="AS1294" s="1" t="n">
        <v>910548</v>
      </c>
      <c r="AT1294" s="1" t="s">
        <v>10607</v>
      </c>
      <c r="AU1294" s="1" t="s">
        <v>10608</v>
      </c>
      <c r="AV1294" s="1" t="s">
        <v>10609</v>
      </c>
      <c r="AX1294" s="1" t="s">
        <v>10610</v>
      </c>
    </row>
    <row r="1295" customFormat="false" ht="15.75" hidden="false" customHeight="false" outlineLevel="0" collapsed="false">
      <c r="A1295" s="1" t="s">
        <v>10611</v>
      </c>
      <c r="B1295" s="1" t="s">
        <v>10612</v>
      </c>
      <c r="C1295" s="1" t="s">
        <v>10613</v>
      </c>
      <c r="D1295" s="1" t="s">
        <v>52</v>
      </c>
      <c r="E1295" s="1" t="s">
        <v>117</v>
      </c>
      <c r="J1295" s="1" t="s">
        <v>54</v>
      </c>
      <c r="K1295" s="1" t="n">
        <v>4.566666667</v>
      </c>
      <c r="L1295" s="1" t="n">
        <v>2.012127396</v>
      </c>
      <c r="N1295" s="1" t="n">
        <f aca="false">TRUE()</f>
        <v>1</v>
      </c>
      <c r="O1295" s="1" t="n">
        <f aca="false">TRUE()</f>
        <v>1</v>
      </c>
      <c r="P1295" s="1" t="n">
        <f aca="false">TRUE()</f>
        <v>1</v>
      </c>
      <c r="Q1295" s="1" t="n">
        <f aca="false">TRUE()</f>
        <v>1</v>
      </c>
      <c r="R1295" s="1" t="n">
        <f aca="false">FALSE()</f>
        <v>0</v>
      </c>
      <c r="S1295" s="1" t="n">
        <f aca="false">FALSE()</f>
        <v>0</v>
      </c>
      <c r="T1295" s="1" t="n">
        <f aca="false">TRUE()</f>
        <v>1</v>
      </c>
      <c r="U1295" s="1" t="s">
        <v>10614</v>
      </c>
      <c r="V1295" s="1" t="s">
        <v>120</v>
      </c>
      <c r="W1295" s="1" t="s">
        <v>89</v>
      </c>
      <c r="X1295" s="1" t="s">
        <v>344</v>
      </c>
      <c r="Y1295" s="1" t="s">
        <v>7652</v>
      </c>
      <c r="Z1295" s="1" t="s">
        <v>7653</v>
      </c>
      <c r="AA1295" s="1" t="n">
        <v>10</v>
      </c>
      <c r="AE1295" s="1" t="s">
        <v>60</v>
      </c>
      <c r="AG1295" s="1" t="s">
        <v>347</v>
      </c>
      <c r="AM1295" s="1" t="s">
        <v>10615</v>
      </c>
      <c r="AN1295" s="1" t="s">
        <v>63</v>
      </c>
      <c r="AO1295" s="1" t="s">
        <v>79</v>
      </c>
      <c r="AP1295" s="1" t="s">
        <v>60</v>
      </c>
      <c r="AQ1295" s="1" t="s">
        <v>60</v>
      </c>
      <c r="AS1295" s="1" t="n">
        <v>908156</v>
      </c>
      <c r="AT1295" s="1" t="s">
        <v>10616</v>
      </c>
      <c r="AU1295" s="1" t="s">
        <v>10617</v>
      </c>
      <c r="AV1295" s="1" t="s">
        <v>10618</v>
      </c>
      <c r="AX1295" s="1" t="s">
        <v>10619</v>
      </c>
    </row>
    <row r="1296" customFormat="false" ht="15.75" hidden="false" customHeight="false" outlineLevel="0" collapsed="false">
      <c r="A1296" s="1" t="s">
        <v>10620</v>
      </c>
      <c r="B1296" s="1" t="s">
        <v>10621</v>
      </c>
      <c r="D1296" s="1" t="s">
        <v>52</v>
      </c>
      <c r="E1296" s="1" t="s">
        <v>464</v>
      </c>
      <c r="J1296" s="1" t="s">
        <v>54</v>
      </c>
      <c r="K1296" s="1" t="n">
        <v>28.76666667</v>
      </c>
      <c r="L1296" s="1" t="n">
        <v>1.856069597</v>
      </c>
      <c r="N1296" s="1" t="n">
        <f aca="false">TRUE()</f>
        <v>1</v>
      </c>
      <c r="O1296" s="1" t="n">
        <f aca="false">TRUE()</f>
        <v>1</v>
      </c>
      <c r="P1296" s="1" t="n">
        <f aca="false">TRUE()</f>
        <v>1</v>
      </c>
      <c r="Q1296" s="1" t="n">
        <f aca="false">TRUE()</f>
        <v>1</v>
      </c>
      <c r="R1296" s="1" t="n">
        <f aca="false">FALSE()</f>
        <v>0</v>
      </c>
      <c r="S1296" s="1" t="n">
        <f aca="false">FALSE()</f>
        <v>0</v>
      </c>
      <c r="T1296" s="1" t="n">
        <f aca="false">TRUE()</f>
        <v>1</v>
      </c>
      <c r="U1296" s="1" t="s">
        <v>10622</v>
      </c>
      <c r="V1296" s="1" t="s">
        <v>157</v>
      </c>
      <c r="W1296" s="1" t="s">
        <v>89</v>
      </c>
      <c r="X1296" s="1" t="s">
        <v>168</v>
      </c>
      <c r="Y1296" s="1" t="s">
        <v>169</v>
      </c>
      <c r="Z1296" s="1" t="s">
        <v>170</v>
      </c>
      <c r="AA1296" s="1" t="n">
        <v>35</v>
      </c>
      <c r="AC1296" s="1" t="n">
        <v>6</v>
      </c>
      <c r="AD1296" s="1" t="n">
        <v>1986</v>
      </c>
      <c r="AE1296" s="1" t="s">
        <v>60</v>
      </c>
      <c r="AG1296" s="1" t="s">
        <v>157</v>
      </c>
      <c r="AM1296" s="1" t="s">
        <v>10623</v>
      </c>
      <c r="AN1296" s="1" t="s">
        <v>63</v>
      </c>
      <c r="AO1296" s="1" t="s">
        <v>64</v>
      </c>
      <c r="AP1296" s="1" t="s">
        <v>60</v>
      </c>
      <c r="AQ1296" s="1" t="s">
        <v>60</v>
      </c>
      <c r="AS1296" s="1" t="n">
        <v>1298347</v>
      </c>
      <c r="AT1296" s="1" t="s">
        <v>10624</v>
      </c>
      <c r="AU1296" s="1" t="s">
        <v>10625</v>
      </c>
      <c r="AV1296" s="1" t="s">
        <v>10626</v>
      </c>
      <c r="AX1296" s="1" t="s">
        <v>10627</v>
      </c>
    </row>
    <row r="1297" customFormat="false" ht="15.75" hidden="false" customHeight="false" outlineLevel="0" collapsed="false">
      <c r="A1297" s="1" t="s">
        <v>10628</v>
      </c>
      <c r="B1297" s="1" t="s">
        <v>10629</v>
      </c>
      <c r="D1297" s="1" t="s">
        <v>52</v>
      </c>
      <c r="E1297" s="1" t="s">
        <v>53</v>
      </c>
      <c r="G1297" s="1" t="n">
        <v>2354455</v>
      </c>
      <c r="H1297" s="1" t="s">
        <v>60</v>
      </c>
      <c r="I1297" s="1" t="s">
        <v>10630</v>
      </c>
      <c r="N1297" s="1" t="n">
        <f aca="false">FALSE()</f>
        <v>0</v>
      </c>
      <c r="O1297" s="1" t="n">
        <f aca="false">FALSE()</f>
        <v>0</v>
      </c>
      <c r="P1297" s="1" t="n">
        <f aca="false">FALSE()</f>
        <v>0</v>
      </c>
      <c r="Q1297" s="1" t="n">
        <f aca="false">FALSE()</f>
        <v>0</v>
      </c>
      <c r="R1297" s="1" t="n">
        <f aca="false">FALSE()</f>
        <v>0</v>
      </c>
      <c r="S1297" s="1" t="n">
        <f aca="false">FALSE()</f>
        <v>0</v>
      </c>
      <c r="T1297" s="1" t="n">
        <f aca="false">FALSE()</f>
        <v>0</v>
      </c>
      <c r="U1297" s="1" t="s">
        <v>10631</v>
      </c>
      <c r="V1297" s="1" t="s">
        <v>74</v>
      </c>
      <c r="W1297" s="1" t="s">
        <v>674</v>
      </c>
      <c r="X1297" s="1" t="s">
        <v>246</v>
      </c>
      <c r="Y1297" s="1" t="s">
        <v>246</v>
      </c>
      <c r="Z1297" s="1" t="s">
        <v>1339</v>
      </c>
      <c r="AA1297" s="1" t="n">
        <v>63</v>
      </c>
      <c r="AE1297" s="1" t="s">
        <v>60</v>
      </c>
      <c r="AG1297" s="1" t="s">
        <v>74</v>
      </c>
      <c r="AM1297" s="1" t="s">
        <v>10632</v>
      </c>
      <c r="AN1297" s="1" t="s">
        <v>63</v>
      </c>
      <c r="AO1297" s="1" t="s">
        <v>79</v>
      </c>
      <c r="AP1297" s="1" t="s">
        <v>138</v>
      </c>
      <c r="AQ1297" s="1" t="s">
        <v>60</v>
      </c>
      <c r="AR1297" s="1" t="s">
        <v>94</v>
      </c>
      <c r="AT1297" s="1" t="s">
        <v>10633</v>
      </c>
      <c r="AU1297" s="1" t="s">
        <v>10634</v>
      </c>
      <c r="AX1297" s="1" t="s">
        <v>10635</v>
      </c>
    </row>
    <row r="1298" customFormat="false" ht="15.75" hidden="false" customHeight="false" outlineLevel="0" collapsed="false">
      <c r="A1298" s="1" t="s">
        <v>10636</v>
      </c>
      <c r="B1298" s="1" t="s">
        <v>10637</v>
      </c>
      <c r="D1298" s="1" t="s">
        <v>52</v>
      </c>
      <c r="E1298" s="1" t="s">
        <v>60</v>
      </c>
      <c r="H1298" s="1" t="s">
        <v>60</v>
      </c>
      <c r="N1298" s="1" t="n">
        <f aca="false">FALSE()</f>
        <v>0</v>
      </c>
      <c r="O1298" s="1" t="n">
        <f aca="false">FALSE()</f>
        <v>0</v>
      </c>
      <c r="P1298" s="1" t="n">
        <f aca="false">FALSE()</f>
        <v>0</v>
      </c>
      <c r="Q1298" s="1" t="n">
        <f aca="false">FALSE()</f>
        <v>0</v>
      </c>
      <c r="R1298" s="1" t="n">
        <f aca="false">FALSE()</f>
        <v>0</v>
      </c>
      <c r="S1298" s="1" t="n">
        <f aca="false">FALSE()</f>
        <v>0</v>
      </c>
      <c r="T1298" s="1" t="n">
        <f aca="false">FALSE()</f>
        <v>0</v>
      </c>
      <c r="U1298" s="1" t="s">
        <v>10638</v>
      </c>
      <c r="V1298" s="1" t="s">
        <v>206</v>
      </c>
      <c r="W1298" s="1" t="s">
        <v>60</v>
      </c>
      <c r="X1298" s="1" t="s">
        <v>392</v>
      </c>
      <c r="Y1298" s="1" t="s">
        <v>392</v>
      </c>
      <c r="Z1298" s="1" t="s">
        <v>393</v>
      </c>
      <c r="AE1298" s="1" t="s">
        <v>60</v>
      </c>
      <c r="AG1298" s="1" t="s">
        <v>60</v>
      </c>
      <c r="AM1298" s="1" t="s">
        <v>1461</v>
      </c>
      <c r="AN1298" s="1" t="s">
        <v>63</v>
      </c>
      <c r="AO1298" s="1" t="s">
        <v>60</v>
      </c>
      <c r="AP1298" s="1" t="s">
        <v>60</v>
      </c>
      <c r="AQ1298" s="1" t="s">
        <v>60</v>
      </c>
      <c r="AR1298" s="1" t="s">
        <v>1462</v>
      </c>
      <c r="AT1298" s="1" t="s">
        <v>10639</v>
      </c>
      <c r="AU1298" s="1" t="s">
        <v>10640</v>
      </c>
      <c r="AV1298" s="1" t="s">
        <v>10641</v>
      </c>
    </row>
    <row r="1299" customFormat="false" ht="15.75" hidden="false" customHeight="false" outlineLevel="0" collapsed="false">
      <c r="A1299" s="1" t="s">
        <v>10642</v>
      </c>
      <c r="B1299" s="1" t="s">
        <v>10643</v>
      </c>
      <c r="C1299" s="1" t="s">
        <v>10644</v>
      </c>
      <c r="D1299" s="1" t="s">
        <v>52</v>
      </c>
      <c r="E1299" s="1" t="s">
        <v>60</v>
      </c>
      <c r="J1299" s="1" t="s">
        <v>54</v>
      </c>
      <c r="K1299" s="1" t="n">
        <v>15.86666667</v>
      </c>
      <c r="L1299" s="1" t="n">
        <v>3.173551064</v>
      </c>
      <c r="N1299" s="1" t="n">
        <f aca="false">TRUE()</f>
        <v>1</v>
      </c>
      <c r="O1299" s="1" t="n">
        <f aca="false">TRUE()</f>
        <v>1</v>
      </c>
      <c r="P1299" s="1" t="n">
        <f aca="false">TRUE()</f>
        <v>1</v>
      </c>
      <c r="Q1299" s="1" t="n">
        <f aca="false">TRUE()</f>
        <v>1</v>
      </c>
      <c r="R1299" s="1" t="n">
        <f aca="false">FALSE()</f>
        <v>0</v>
      </c>
      <c r="S1299" s="1" t="n">
        <f aca="false">FALSE()</f>
        <v>0</v>
      </c>
      <c r="T1299" s="1" t="n">
        <f aca="false">TRUE()</f>
        <v>1</v>
      </c>
      <c r="U1299" s="1" t="s">
        <v>10645</v>
      </c>
      <c r="V1299" s="1" t="s">
        <v>56</v>
      </c>
      <c r="W1299" s="1" t="s">
        <v>89</v>
      </c>
      <c r="X1299" s="1" t="s">
        <v>58</v>
      </c>
      <c r="Y1299" s="1" t="s">
        <v>5457</v>
      </c>
      <c r="Z1299" s="1" t="s">
        <v>5458</v>
      </c>
      <c r="AE1299" s="1" t="s">
        <v>60</v>
      </c>
      <c r="AG1299" s="1" t="s">
        <v>5459</v>
      </c>
      <c r="AM1299" s="1" t="s">
        <v>10646</v>
      </c>
      <c r="AN1299" s="1" t="s">
        <v>63</v>
      </c>
      <c r="AO1299" s="1" t="s">
        <v>60</v>
      </c>
      <c r="AP1299" s="1" t="s">
        <v>60</v>
      </c>
      <c r="AQ1299" s="1" t="s">
        <v>60</v>
      </c>
      <c r="AS1299" s="1" t="n">
        <v>910780</v>
      </c>
      <c r="AT1299" s="1" t="s">
        <v>10647</v>
      </c>
      <c r="AU1299" s="1" t="s">
        <v>10648</v>
      </c>
      <c r="AV1299" s="1" t="s">
        <v>10649</v>
      </c>
      <c r="AX1299" s="1" t="s">
        <v>10650</v>
      </c>
    </row>
    <row r="1300" customFormat="false" ht="15.75" hidden="false" customHeight="false" outlineLevel="0" collapsed="false">
      <c r="A1300" s="1" t="s">
        <v>10651</v>
      </c>
      <c r="B1300" s="1" t="s">
        <v>10652</v>
      </c>
      <c r="D1300" s="1" t="s">
        <v>52</v>
      </c>
      <c r="E1300" s="1" t="s">
        <v>53</v>
      </c>
      <c r="J1300" s="1" t="s">
        <v>54</v>
      </c>
      <c r="K1300" s="1" t="n">
        <v>6.766666667</v>
      </c>
      <c r="L1300" s="1" t="n">
        <v>1.972250457</v>
      </c>
      <c r="N1300" s="1" t="n">
        <f aca="false">TRUE()</f>
        <v>1</v>
      </c>
      <c r="O1300" s="1" t="n">
        <f aca="false">TRUE()</f>
        <v>1</v>
      </c>
      <c r="P1300" s="1" t="n">
        <f aca="false">TRUE()</f>
        <v>1</v>
      </c>
      <c r="Q1300" s="1" t="n">
        <f aca="false">TRUE()</f>
        <v>1</v>
      </c>
      <c r="R1300" s="1" t="n">
        <f aca="false">FALSE()</f>
        <v>0</v>
      </c>
      <c r="S1300" s="1" t="n">
        <f aca="false">FALSE()</f>
        <v>0</v>
      </c>
      <c r="T1300" s="1" t="n">
        <f aca="false">TRUE()</f>
        <v>1</v>
      </c>
      <c r="U1300" s="1" t="s">
        <v>10653</v>
      </c>
      <c r="V1300" s="1" t="s">
        <v>56</v>
      </c>
      <c r="W1300" s="1" t="s">
        <v>89</v>
      </c>
      <c r="X1300" s="1" t="s">
        <v>58</v>
      </c>
      <c r="Y1300" s="1" t="s">
        <v>58</v>
      </c>
      <c r="Z1300" s="1" t="s">
        <v>59</v>
      </c>
      <c r="AA1300" s="1" t="n">
        <v>1.08</v>
      </c>
      <c r="AE1300" s="1" t="s">
        <v>60</v>
      </c>
      <c r="AG1300" s="1" t="s">
        <v>5459</v>
      </c>
      <c r="AM1300" s="1" t="s">
        <v>10654</v>
      </c>
      <c r="AN1300" s="1" t="s">
        <v>63</v>
      </c>
      <c r="AO1300" s="1" t="s">
        <v>79</v>
      </c>
      <c r="AP1300" s="1" t="s">
        <v>60</v>
      </c>
      <c r="AQ1300" s="1" t="s">
        <v>60</v>
      </c>
      <c r="AS1300" s="1" t="n">
        <v>910941</v>
      </c>
      <c r="AT1300" s="1" t="s">
        <v>10655</v>
      </c>
      <c r="AU1300" s="1" t="s">
        <v>10656</v>
      </c>
      <c r="AV1300" s="1" t="s">
        <v>10657</v>
      </c>
      <c r="AX1300" s="1" t="s">
        <v>10658</v>
      </c>
    </row>
    <row r="1301" customFormat="false" ht="15.75" hidden="false" customHeight="false" outlineLevel="0" collapsed="false">
      <c r="A1301" s="1" t="s">
        <v>10659</v>
      </c>
      <c r="B1301" s="1" t="s">
        <v>10660</v>
      </c>
      <c r="D1301" s="1" t="s">
        <v>52</v>
      </c>
      <c r="E1301" s="1" t="s">
        <v>53</v>
      </c>
      <c r="N1301" s="1" t="n">
        <f aca="false">FALSE()</f>
        <v>0</v>
      </c>
      <c r="O1301" s="1" t="n">
        <f aca="false">FALSE()</f>
        <v>0</v>
      </c>
      <c r="P1301" s="1" t="n">
        <f aca="false">FALSE()</f>
        <v>0</v>
      </c>
      <c r="Q1301" s="1" t="n">
        <f aca="false">FALSE()</f>
        <v>0</v>
      </c>
      <c r="R1301" s="1" t="n">
        <f aca="false">FALSE()</f>
        <v>0</v>
      </c>
      <c r="S1301" s="1" t="n">
        <f aca="false">FALSE()</f>
        <v>0</v>
      </c>
      <c r="T1301" s="1" t="n">
        <f aca="false">FALSE()</f>
        <v>0</v>
      </c>
      <c r="U1301" s="1" t="s">
        <v>10661</v>
      </c>
      <c r="V1301" s="1" t="s">
        <v>380</v>
      </c>
      <c r="W1301" s="1" t="s">
        <v>57</v>
      </c>
      <c r="X1301" s="1" t="s">
        <v>367</v>
      </c>
      <c r="Y1301" s="1" t="s">
        <v>5641</v>
      </c>
      <c r="Z1301" s="1" t="s">
        <v>5642</v>
      </c>
      <c r="AE1301" s="1" t="s">
        <v>60</v>
      </c>
      <c r="AG1301" s="1" t="s">
        <v>60</v>
      </c>
      <c r="AM1301" s="1" t="s">
        <v>867</v>
      </c>
      <c r="AN1301" s="1" t="s">
        <v>63</v>
      </c>
      <c r="AO1301" s="1" t="s">
        <v>64</v>
      </c>
      <c r="AP1301" s="1" t="s">
        <v>60</v>
      </c>
      <c r="AQ1301" s="1" t="s">
        <v>60</v>
      </c>
      <c r="AR1301" s="3" t="s">
        <v>868</v>
      </c>
      <c r="AV1301" s="1" t="s">
        <v>10662</v>
      </c>
      <c r="AX1301" s="1" t="s">
        <v>10663</v>
      </c>
    </row>
    <row r="1302" customFormat="false" ht="15.75" hidden="false" customHeight="false" outlineLevel="0" collapsed="false">
      <c r="A1302" s="1" t="s">
        <v>10664</v>
      </c>
      <c r="B1302" s="1" t="s">
        <v>10665</v>
      </c>
      <c r="D1302" s="1" t="s">
        <v>52</v>
      </c>
      <c r="E1302" s="1" t="s">
        <v>53</v>
      </c>
      <c r="J1302" s="1" t="s">
        <v>54</v>
      </c>
      <c r="K1302" s="1" t="n">
        <v>12.76666667</v>
      </c>
      <c r="L1302" s="1" t="n">
        <v>2.68877954</v>
      </c>
      <c r="N1302" s="1" t="n">
        <f aca="false">TRUE()</f>
        <v>1</v>
      </c>
      <c r="O1302" s="1" t="n">
        <f aca="false">TRUE()</f>
        <v>1</v>
      </c>
      <c r="P1302" s="1" t="n">
        <f aca="false">TRUE()</f>
        <v>1</v>
      </c>
      <c r="Q1302" s="1" t="n">
        <f aca="false">TRUE()</f>
        <v>1</v>
      </c>
      <c r="R1302" s="1" t="n">
        <f aca="false">FALSE()</f>
        <v>0</v>
      </c>
      <c r="S1302" s="1" t="n">
        <f aca="false">FALSE()</f>
        <v>0</v>
      </c>
      <c r="T1302" s="1" t="n">
        <f aca="false">TRUE()</f>
        <v>1</v>
      </c>
      <c r="U1302" s="1" t="s">
        <v>10666</v>
      </c>
      <c r="V1302" s="1" t="s">
        <v>157</v>
      </c>
      <c r="W1302" s="1" t="s">
        <v>89</v>
      </c>
      <c r="X1302" s="1" t="s">
        <v>158</v>
      </c>
      <c r="Y1302" s="1" t="s">
        <v>158</v>
      </c>
      <c r="Z1302" s="1" t="s">
        <v>159</v>
      </c>
      <c r="AA1302" s="1" t="n">
        <v>74</v>
      </c>
      <c r="AE1302" s="1" t="s">
        <v>60</v>
      </c>
      <c r="AG1302" s="1" t="s">
        <v>60</v>
      </c>
      <c r="AM1302" s="1" t="s">
        <v>10667</v>
      </c>
      <c r="AN1302" s="1" t="s">
        <v>63</v>
      </c>
      <c r="AO1302" s="1" t="s">
        <v>79</v>
      </c>
      <c r="AP1302" s="1" t="s">
        <v>60</v>
      </c>
      <c r="AQ1302" s="1" t="s">
        <v>60</v>
      </c>
      <c r="AS1302" s="1" t="n">
        <v>687787</v>
      </c>
      <c r="AT1302" s="1" t="s">
        <v>10668</v>
      </c>
      <c r="AU1302" s="1" t="s">
        <v>10669</v>
      </c>
      <c r="AV1302" s="1" t="s">
        <v>10670</v>
      </c>
      <c r="AX1302" s="1" t="s">
        <v>10671</v>
      </c>
    </row>
    <row r="1303" customFormat="false" ht="15.75" hidden="false" customHeight="false" outlineLevel="0" collapsed="false">
      <c r="A1303" s="1" t="s">
        <v>10672</v>
      </c>
      <c r="B1303" s="1" t="s">
        <v>10673</v>
      </c>
      <c r="D1303" s="1" t="s">
        <v>52</v>
      </c>
      <c r="E1303" s="1" t="s">
        <v>60</v>
      </c>
      <c r="J1303" s="1" t="s">
        <v>54</v>
      </c>
      <c r="K1303" s="1" t="n">
        <v>10.26666667</v>
      </c>
      <c r="L1303" s="1" t="n">
        <v>2.297516868</v>
      </c>
      <c r="N1303" s="1" t="n">
        <f aca="false">TRUE()</f>
        <v>1</v>
      </c>
      <c r="O1303" s="1" t="n">
        <f aca="false">TRUE()</f>
        <v>1</v>
      </c>
      <c r="P1303" s="1" t="n">
        <f aca="false">TRUE()</f>
        <v>1</v>
      </c>
      <c r="Q1303" s="1" t="n">
        <f aca="false">TRUE()</f>
        <v>1</v>
      </c>
      <c r="R1303" s="1" t="n">
        <f aca="false">FALSE()</f>
        <v>0</v>
      </c>
      <c r="S1303" s="1" t="n">
        <f aca="false">FALSE()</f>
        <v>0</v>
      </c>
      <c r="T1303" s="1" t="n">
        <f aca="false">TRUE()</f>
        <v>1</v>
      </c>
      <c r="U1303" s="1" t="s">
        <v>10674</v>
      </c>
      <c r="V1303" s="1" t="s">
        <v>466</v>
      </c>
      <c r="W1303" s="1" t="s">
        <v>89</v>
      </c>
      <c r="X1303" s="1" t="s">
        <v>467</v>
      </c>
      <c r="Y1303" s="1" t="s">
        <v>468</v>
      </c>
      <c r="Z1303" s="1" t="s">
        <v>469</v>
      </c>
      <c r="AA1303" s="1" t="n">
        <v>38</v>
      </c>
      <c r="AE1303" s="1" t="s">
        <v>60</v>
      </c>
      <c r="AG1303" s="1" t="s">
        <v>60</v>
      </c>
      <c r="AM1303" s="1" t="s">
        <v>10675</v>
      </c>
      <c r="AN1303" s="1" t="s">
        <v>63</v>
      </c>
      <c r="AO1303" s="1" t="s">
        <v>64</v>
      </c>
      <c r="AP1303" s="1" t="s">
        <v>138</v>
      </c>
      <c r="AQ1303" s="1" t="s">
        <v>60</v>
      </c>
      <c r="AS1303" s="1" t="n">
        <v>1298358</v>
      </c>
      <c r="AT1303" s="1" t="s">
        <v>10676</v>
      </c>
      <c r="AU1303" s="1" t="s">
        <v>10677</v>
      </c>
      <c r="AV1303" s="1" t="s">
        <v>10678</v>
      </c>
      <c r="AX1303" s="1" t="s">
        <v>10679</v>
      </c>
    </row>
    <row r="1304" customFormat="false" ht="15.75" hidden="false" customHeight="false" outlineLevel="0" collapsed="false">
      <c r="A1304" s="1" t="s">
        <v>10680</v>
      </c>
      <c r="B1304" s="1" t="s">
        <v>10681</v>
      </c>
      <c r="D1304" s="1" t="s">
        <v>52</v>
      </c>
      <c r="E1304" s="1" t="s">
        <v>53</v>
      </c>
      <c r="J1304" s="1" t="s">
        <v>54</v>
      </c>
      <c r="K1304" s="1" t="n">
        <v>10.43333333</v>
      </c>
      <c r="L1304" s="1" t="n">
        <v>4.750400096</v>
      </c>
      <c r="N1304" s="1" t="n">
        <f aca="false">TRUE()</f>
        <v>1</v>
      </c>
      <c r="O1304" s="1" t="n">
        <f aca="false">TRUE()</f>
        <v>1</v>
      </c>
      <c r="P1304" s="1" t="n">
        <f aca="false">TRUE()</f>
        <v>1</v>
      </c>
      <c r="Q1304" s="1" t="n">
        <f aca="false">TRUE()</f>
        <v>1</v>
      </c>
      <c r="R1304" s="1" t="n">
        <f aca="false">FALSE()</f>
        <v>0</v>
      </c>
      <c r="S1304" s="1" t="n">
        <f aca="false">FALSE()</f>
        <v>0</v>
      </c>
      <c r="T1304" s="1" t="n">
        <f aca="false">TRUE()</f>
        <v>1</v>
      </c>
      <c r="U1304" s="1" t="s">
        <v>10682</v>
      </c>
      <c r="V1304" s="1" t="s">
        <v>157</v>
      </c>
      <c r="W1304" s="1" t="s">
        <v>57</v>
      </c>
      <c r="X1304" s="1" t="s">
        <v>168</v>
      </c>
      <c r="Y1304" s="1" t="s">
        <v>3047</v>
      </c>
      <c r="Z1304" s="1" t="s">
        <v>3048</v>
      </c>
      <c r="AA1304" s="1" t="n">
        <v>43</v>
      </c>
      <c r="AE1304" s="1" t="s">
        <v>383</v>
      </c>
      <c r="AG1304" s="1" t="s">
        <v>267</v>
      </c>
      <c r="AM1304" s="1" t="s">
        <v>10683</v>
      </c>
      <c r="AN1304" s="1" t="s">
        <v>63</v>
      </c>
      <c r="AO1304" s="1" t="s">
        <v>79</v>
      </c>
      <c r="AP1304" s="1" t="s">
        <v>109</v>
      </c>
      <c r="AQ1304" s="1" t="s">
        <v>173</v>
      </c>
      <c r="AS1304" s="1" t="n">
        <v>724831</v>
      </c>
      <c r="AT1304" s="1" t="s">
        <v>10684</v>
      </c>
      <c r="AU1304" s="1" t="s">
        <v>10685</v>
      </c>
      <c r="AV1304" s="1" t="s">
        <v>10686</v>
      </c>
      <c r="AX1304" s="1" t="s">
        <v>10687</v>
      </c>
    </row>
    <row r="1305" customFormat="false" ht="15.75" hidden="false" customHeight="false" outlineLevel="0" collapsed="false">
      <c r="A1305" s="1" t="s">
        <v>10688</v>
      </c>
      <c r="B1305" s="1" t="s">
        <v>10689</v>
      </c>
      <c r="D1305" s="1" t="s">
        <v>52</v>
      </c>
      <c r="E1305" s="1" t="s">
        <v>117</v>
      </c>
      <c r="J1305" s="1" t="s">
        <v>54</v>
      </c>
      <c r="K1305" s="1" t="n">
        <v>8.833333333</v>
      </c>
      <c r="L1305" s="1" t="n">
        <v>2.664536258</v>
      </c>
      <c r="N1305" s="1" t="n">
        <f aca="false">TRUE()</f>
        <v>1</v>
      </c>
      <c r="O1305" s="1" t="n">
        <f aca="false">TRUE()</f>
        <v>1</v>
      </c>
      <c r="P1305" s="1" t="n">
        <f aca="false">TRUE()</f>
        <v>1</v>
      </c>
      <c r="Q1305" s="1" t="n">
        <f aca="false">TRUE()</f>
        <v>1</v>
      </c>
      <c r="R1305" s="1" t="n">
        <f aca="false">FALSE()</f>
        <v>0</v>
      </c>
      <c r="S1305" s="1" t="n">
        <f aca="false">FALSE()</f>
        <v>0</v>
      </c>
      <c r="T1305" s="1" t="n">
        <f aca="false">TRUE()</f>
        <v>1</v>
      </c>
      <c r="U1305" s="1" t="s">
        <v>10690</v>
      </c>
      <c r="V1305" s="1" t="s">
        <v>120</v>
      </c>
      <c r="W1305" s="1" t="s">
        <v>89</v>
      </c>
      <c r="X1305" s="1" t="s">
        <v>1224</v>
      </c>
      <c r="Y1305" s="1" t="s">
        <v>1224</v>
      </c>
      <c r="Z1305" s="1" t="s">
        <v>1225</v>
      </c>
      <c r="AA1305" s="1" t="n">
        <v>57</v>
      </c>
      <c r="AD1305" s="1" t="n">
        <v>1987</v>
      </c>
      <c r="AE1305" s="1" t="s">
        <v>60</v>
      </c>
      <c r="AG1305" s="1" t="s">
        <v>61</v>
      </c>
      <c r="AM1305" s="1" t="s">
        <v>10691</v>
      </c>
      <c r="AN1305" s="1" t="s">
        <v>63</v>
      </c>
      <c r="AO1305" s="1" t="s">
        <v>64</v>
      </c>
      <c r="AP1305" s="1" t="s">
        <v>60</v>
      </c>
      <c r="AQ1305" s="1" t="s">
        <v>60</v>
      </c>
      <c r="AS1305" s="1" t="n">
        <v>1327766</v>
      </c>
      <c r="AT1305" s="1" t="s">
        <v>10692</v>
      </c>
      <c r="AU1305" s="1" t="s">
        <v>10693</v>
      </c>
      <c r="AV1305" s="1" t="s">
        <v>10694</v>
      </c>
      <c r="AX1305" s="1" t="s">
        <v>10695</v>
      </c>
    </row>
    <row r="1306" customFormat="false" ht="15.75" hidden="false" customHeight="false" outlineLevel="0" collapsed="false">
      <c r="A1306" s="1" t="s">
        <v>10696</v>
      </c>
      <c r="B1306" s="1" t="s">
        <v>10697</v>
      </c>
      <c r="D1306" s="1" t="s">
        <v>52</v>
      </c>
      <c r="E1306" s="1" t="s">
        <v>53</v>
      </c>
      <c r="H1306" s="1" t="s">
        <v>60</v>
      </c>
      <c r="N1306" s="1" t="n">
        <f aca="false">FALSE()</f>
        <v>0</v>
      </c>
      <c r="O1306" s="1" t="n">
        <f aca="false">FALSE()</f>
        <v>0</v>
      </c>
      <c r="P1306" s="1" t="n">
        <f aca="false">FALSE()</f>
        <v>0</v>
      </c>
      <c r="Q1306" s="1" t="n">
        <f aca="false">FALSE()</f>
        <v>0</v>
      </c>
      <c r="R1306" s="1" t="n">
        <f aca="false">FALSE()</f>
        <v>0</v>
      </c>
      <c r="S1306" s="1" t="n">
        <f aca="false">FALSE()</f>
        <v>0</v>
      </c>
      <c r="T1306" s="1" t="n">
        <f aca="false">FALSE()</f>
        <v>0</v>
      </c>
      <c r="U1306" s="1" t="s">
        <v>10698</v>
      </c>
      <c r="V1306" s="1" t="s">
        <v>88</v>
      </c>
      <c r="W1306" s="1" t="s">
        <v>89</v>
      </c>
      <c r="X1306" s="1" t="s">
        <v>90</v>
      </c>
      <c r="Y1306" s="1" t="s">
        <v>90</v>
      </c>
      <c r="Z1306" s="1" t="s">
        <v>1132</v>
      </c>
      <c r="AE1306" s="1" t="s">
        <v>60</v>
      </c>
      <c r="AG1306" s="1" t="s">
        <v>88</v>
      </c>
      <c r="AM1306" s="1" t="s">
        <v>10699</v>
      </c>
      <c r="AN1306" s="1" t="s">
        <v>63</v>
      </c>
      <c r="AO1306" s="1" t="s">
        <v>64</v>
      </c>
      <c r="AP1306" s="1" t="s">
        <v>60</v>
      </c>
      <c r="AQ1306" s="1" t="s">
        <v>60</v>
      </c>
      <c r="AR1306" s="1" t="s">
        <v>94</v>
      </c>
      <c r="AT1306" s="1" t="s">
        <v>10700</v>
      </c>
      <c r="AU1306" s="1" t="s">
        <v>10701</v>
      </c>
      <c r="AV1306" s="1" t="s">
        <v>10702</v>
      </c>
      <c r="AX1306" s="1" t="s">
        <v>10703</v>
      </c>
    </row>
    <row r="1307" customFormat="false" ht="15.75" hidden="false" customHeight="false" outlineLevel="0" collapsed="false">
      <c r="A1307" s="1" t="s">
        <v>10704</v>
      </c>
      <c r="B1307" s="1" t="s">
        <v>10705</v>
      </c>
      <c r="D1307" s="1" t="s">
        <v>52</v>
      </c>
      <c r="E1307" s="1" t="s">
        <v>60</v>
      </c>
      <c r="N1307" s="1" t="n">
        <f aca="false">FALSE()</f>
        <v>0</v>
      </c>
      <c r="O1307" s="1" t="n">
        <f aca="false">FALSE()</f>
        <v>0</v>
      </c>
      <c r="P1307" s="1" t="n">
        <f aca="false">FALSE()</f>
        <v>0</v>
      </c>
      <c r="Q1307" s="1" t="n">
        <f aca="false">FALSE()</f>
        <v>0</v>
      </c>
      <c r="R1307" s="1" t="n">
        <f aca="false">FALSE()</f>
        <v>0</v>
      </c>
      <c r="S1307" s="1" t="n">
        <f aca="false">FALSE()</f>
        <v>0</v>
      </c>
      <c r="T1307" s="1" t="n">
        <f aca="false">FALSE()</f>
        <v>0</v>
      </c>
      <c r="U1307" s="1" t="s">
        <v>10706</v>
      </c>
      <c r="V1307" s="1" t="s">
        <v>920</v>
      </c>
      <c r="W1307" s="1" t="s">
        <v>89</v>
      </c>
      <c r="X1307" s="1" t="s">
        <v>921</v>
      </c>
      <c r="Y1307" s="1" t="s">
        <v>10707</v>
      </c>
      <c r="Z1307" s="1" t="s">
        <v>10708</v>
      </c>
      <c r="AA1307" s="1" t="n">
        <v>79</v>
      </c>
      <c r="AE1307" s="1" t="s">
        <v>383</v>
      </c>
      <c r="AG1307" s="1" t="s">
        <v>60</v>
      </c>
      <c r="AM1307" s="1" t="s">
        <v>10709</v>
      </c>
      <c r="AN1307" s="1" t="s">
        <v>63</v>
      </c>
      <c r="AO1307" s="1" t="s">
        <v>60</v>
      </c>
      <c r="AP1307" s="1" t="s">
        <v>138</v>
      </c>
      <c r="AQ1307" s="1" t="s">
        <v>60</v>
      </c>
      <c r="AR1307" s="1" t="s">
        <v>10710</v>
      </c>
      <c r="AV1307" s="1" t="s">
        <v>10711</v>
      </c>
      <c r="AX1307" s="1" t="s">
        <v>10712</v>
      </c>
    </row>
    <row r="1308" customFormat="false" ht="15.75" hidden="false" customHeight="false" outlineLevel="0" collapsed="false">
      <c r="A1308" s="1" t="s">
        <v>10713</v>
      </c>
      <c r="B1308" s="1" t="s">
        <v>10714</v>
      </c>
      <c r="C1308" s="1" t="s">
        <v>10715</v>
      </c>
      <c r="D1308" s="1" t="s">
        <v>52</v>
      </c>
      <c r="E1308" s="1" t="s">
        <v>60</v>
      </c>
      <c r="J1308" s="1" t="s">
        <v>54</v>
      </c>
      <c r="K1308" s="1" t="n">
        <v>7.3</v>
      </c>
      <c r="L1308" s="1" t="n">
        <v>2.925130027</v>
      </c>
      <c r="N1308" s="1" t="n">
        <f aca="false">TRUE()</f>
        <v>1</v>
      </c>
      <c r="O1308" s="1" t="n">
        <f aca="false">TRUE()</f>
        <v>1</v>
      </c>
      <c r="P1308" s="1" t="n">
        <f aca="false">TRUE()</f>
        <v>1</v>
      </c>
      <c r="Q1308" s="1" t="n">
        <f aca="false">TRUE()</f>
        <v>1</v>
      </c>
      <c r="R1308" s="1" t="n">
        <f aca="false">FALSE()</f>
        <v>0</v>
      </c>
      <c r="S1308" s="1" t="n">
        <f aca="false">FALSE()</f>
        <v>0</v>
      </c>
      <c r="T1308" s="1" t="n">
        <f aca="false">TRUE()</f>
        <v>1</v>
      </c>
      <c r="U1308" s="1" t="s">
        <v>10716</v>
      </c>
      <c r="V1308" s="1" t="s">
        <v>88</v>
      </c>
      <c r="W1308" s="1" t="s">
        <v>89</v>
      </c>
      <c r="X1308" s="1" t="s">
        <v>90</v>
      </c>
      <c r="Y1308" s="1" t="s">
        <v>992</v>
      </c>
      <c r="Z1308" s="1" t="s">
        <v>993</v>
      </c>
      <c r="AE1308" s="1" t="s">
        <v>60</v>
      </c>
      <c r="AG1308" s="1" t="s">
        <v>60</v>
      </c>
      <c r="AM1308" s="1" t="s">
        <v>10717</v>
      </c>
      <c r="AN1308" s="1" t="s">
        <v>63</v>
      </c>
      <c r="AO1308" s="1" t="s">
        <v>64</v>
      </c>
      <c r="AP1308" s="1" t="s">
        <v>60</v>
      </c>
      <c r="AQ1308" s="1" t="s">
        <v>60</v>
      </c>
      <c r="AS1308" s="1" t="n">
        <v>905990</v>
      </c>
      <c r="AT1308" s="1" t="s">
        <v>10718</v>
      </c>
      <c r="AU1308" s="1" t="s">
        <v>10719</v>
      </c>
      <c r="AV1308" s="1" t="s">
        <v>10720</v>
      </c>
      <c r="AX1308" s="1" t="s">
        <v>10721</v>
      </c>
    </row>
    <row r="1309" customFormat="false" ht="15.75" hidden="false" customHeight="false" outlineLevel="0" collapsed="false">
      <c r="A1309" s="1" t="s">
        <v>10722</v>
      </c>
      <c r="B1309" s="1" t="s">
        <v>10723</v>
      </c>
      <c r="D1309" s="1" t="s">
        <v>52</v>
      </c>
      <c r="E1309" s="1" t="s">
        <v>464</v>
      </c>
      <c r="J1309" s="1" t="s">
        <v>54</v>
      </c>
      <c r="K1309" s="1" t="n">
        <v>12.03333333</v>
      </c>
      <c r="L1309" s="1" t="n">
        <v>3.289218986</v>
      </c>
      <c r="N1309" s="1" t="n">
        <f aca="false">TRUE()</f>
        <v>1</v>
      </c>
      <c r="O1309" s="1" t="n">
        <f aca="false">TRUE()</f>
        <v>1</v>
      </c>
      <c r="P1309" s="1" t="n">
        <f aca="false">TRUE()</f>
        <v>1</v>
      </c>
      <c r="Q1309" s="1" t="n">
        <f aca="false">TRUE()</f>
        <v>1</v>
      </c>
      <c r="R1309" s="1" t="n">
        <f aca="false">FALSE()</f>
        <v>0</v>
      </c>
      <c r="S1309" s="1" t="n">
        <f aca="false">FALSE()</f>
        <v>0</v>
      </c>
      <c r="T1309" s="1" t="n">
        <f aca="false">TRUE()</f>
        <v>1</v>
      </c>
      <c r="U1309" s="1" t="s">
        <v>10724</v>
      </c>
      <c r="V1309" s="1" t="s">
        <v>157</v>
      </c>
      <c r="W1309" s="1" t="s">
        <v>57</v>
      </c>
      <c r="X1309" s="1" t="s">
        <v>256</v>
      </c>
      <c r="Y1309" s="1" t="s">
        <v>256</v>
      </c>
      <c r="Z1309" s="1" t="s">
        <v>257</v>
      </c>
      <c r="AA1309" s="1" t="n">
        <v>55</v>
      </c>
      <c r="AE1309" s="1" t="s">
        <v>60</v>
      </c>
      <c r="AG1309" s="1" t="s">
        <v>298</v>
      </c>
      <c r="AM1309" s="1" t="s">
        <v>10725</v>
      </c>
      <c r="AN1309" s="1" t="s">
        <v>63</v>
      </c>
      <c r="AO1309" s="1" t="s">
        <v>79</v>
      </c>
      <c r="AP1309" s="1" t="s">
        <v>109</v>
      </c>
      <c r="AQ1309" s="1" t="s">
        <v>60</v>
      </c>
      <c r="AS1309" s="1" t="n">
        <v>906808</v>
      </c>
      <c r="AT1309" s="1" t="s">
        <v>10726</v>
      </c>
      <c r="AU1309" s="1" t="s">
        <v>10727</v>
      </c>
      <c r="AV1309" s="1" t="s">
        <v>10728</v>
      </c>
      <c r="AX1309" s="1" t="s">
        <v>10729</v>
      </c>
    </row>
    <row r="1310" customFormat="false" ht="15.75" hidden="false" customHeight="false" outlineLevel="0" collapsed="false">
      <c r="A1310" s="1" t="s">
        <v>10730</v>
      </c>
      <c r="B1310" s="1" t="s">
        <v>10731</v>
      </c>
      <c r="C1310" s="1" t="s">
        <v>10732</v>
      </c>
      <c r="D1310" s="1" t="s">
        <v>52</v>
      </c>
      <c r="E1310" s="1" t="s">
        <v>53</v>
      </c>
      <c r="J1310" s="1" t="s">
        <v>54</v>
      </c>
      <c r="K1310" s="1" t="n">
        <v>6</v>
      </c>
      <c r="L1310" s="1" t="n">
        <v>2.061166329</v>
      </c>
      <c r="N1310" s="1" t="n">
        <f aca="false">TRUE()</f>
        <v>1</v>
      </c>
      <c r="O1310" s="1" t="n">
        <f aca="false">TRUE()</f>
        <v>1</v>
      </c>
      <c r="P1310" s="1" t="n">
        <f aca="false">TRUE()</f>
        <v>1</v>
      </c>
      <c r="Q1310" s="1" t="n">
        <f aca="false">TRUE()</f>
        <v>1</v>
      </c>
      <c r="R1310" s="1" t="n">
        <f aca="false">FALSE()</f>
        <v>0</v>
      </c>
      <c r="S1310" s="1" t="n">
        <f aca="false">FALSE()</f>
        <v>0</v>
      </c>
      <c r="T1310" s="1" t="n">
        <f aca="false">TRUE()</f>
        <v>1</v>
      </c>
      <c r="U1310" s="1" t="s">
        <v>10733</v>
      </c>
      <c r="V1310" s="1" t="s">
        <v>145</v>
      </c>
      <c r="W1310" s="1" t="s">
        <v>89</v>
      </c>
      <c r="X1310" s="1" t="s">
        <v>146</v>
      </c>
      <c r="Y1310" s="1" t="s">
        <v>308</v>
      </c>
      <c r="Z1310" s="1" t="s">
        <v>309</v>
      </c>
      <c r="AA1310" s="1" t="n">
        <v>57</v>
      </c>
      <c r="AD1310" s="1" t="n">
        <v>1999</v>
      </c>
      <c r="AE1310" s="1" t="s">
        <v>60</v>
      </c>
      <c r="AG1310" s="1" t="s">
        <v>60</v>
      </c>
      <c r="AM1310" s="1" t="s">
        <v>10734</v>
      </c>
      <c r="AN1310" s="1" t="s">
        <v>63</v>
      </c>
      <c r="AO1310" s="1" t="s">
        <v>79</v>
      </c>
      <c r="AP1310" s="1" t="s">
        <v>109</v>
      </c>
      <c r="AQ1310" s="1" t="s">
        <v>60</v>
      </c>
      <c r="AS1310" s="1" t="n">
        <v>1524417</v>
      </c>
      <c r="AT1310" s="1" t="s">
        <v>10735</v>
      </c>
      <c r="AU1310" s="1" t="s">
        <v>10736</v>
      </c>
      <c r="AV1310" s="1" t="s">
        <v>10737</v>
      </c>
      <c r="AX1310" s="1" t="s">
        <v>10738</v>
      </c>
    </row>
    <row r="1311" customFormat="false" ht="15.75" hidden="false" customHeight="false" outlineLevel="0" collapsed="false">
      <c r="A1311" s="1" t="s">
        <v>10739</v>
      </c>
      <c r="B1311" s="1" t="s">
        <v>10740</v>
      </c>
      <c r="D1311" s="1" t="s">
        <v>52</v>
      </c>
      <c r="E1311" s="1" t="s">
        <v>117</v>
      </c>
      <c r="J1311" s="1" t="s">
        <v>54</v>
      </c>
      <c r="K1311" s="1" t="n">
        <v>9.7</v>
      </c>
      <c r="L1311" s="1" t="n">
        <v>3.144663815</v>
      </c>
      <c r="N1311" s="1" t="n">
        <f aca="false">TRUE()</f>
        <v>1</v>
      </c>
      <c r="O1311" s="1" t="n">
        <f aca="false">TRUE()</f>
        <v>1</v>
      </c>
      <c r="P1311" s="1" t="n">
        <f aca="false">TRUE()</f>
        <v>1</v>
      </c>
      <c r="Q1311" s="1" t="n">
        <f aca="false">TRUE()</f>
        <v>1</v>
      </c>
      <c r="R1311" s="1" t="n">
        <f aca="false">FALSE()</f>
        <v>0</v>
      </c>
      <c r="S1311" s="1" t="n">
        <f aca="false">FALSE()</f>
        <v>0</v>
      </c>
      <c r="T1311" s="1" t="n">
        <f aca="false">TRUE()</f>
        <v>1</v>
      </c>
      <c r="U1311" s="1" t="s">
        <v>10741</v>
      </c>
      <c r="V1311" s="1" t="s">
        <v>157</v>
      </c>
      <c r="W1311" s="1" t="s">
        <v>57</v>
      </c>
      <c r="X1311" s="1" t="s">
        <v>256</v>
      </c>
      <c r="Y1311" s="1" t="s">
        <v>256</v>
      </c>
      <c r="Z1311" s="1" t="s">
        <v>257</v>
      </c>
      <c r="AA1311" s="1" t="n">
        <v>63</v>
      </c>
      <c r="AC1311" s="1" t="n">
        <v>10</v>
      </c>
      <c r="AD1311" s="1" t="n">
        <v>1984</v>
      </c>
      <c r="AE1311" s="1" t="s">
        <v>266</v>
      </c>
      <c r="AG1311" s="1" t="s">
        <v>298</v>
      </c>
      <c r="AM1311" s="1" t="s">
        <v>10742</v>
      </c>
      <c r="AN1311" s="1" t="s">
        <v>63</v>
      </c>
      <c r="AO1311" s="1" t="s">
        <v>79</v>
      </c>
      <c r="AP1311" s="1" t="s">
        <v>109</v>
      </c>
      <c r="AQ1311" s="1" t="s">
        <v>173</v>
      </c>
      <c r="AS1311" s="1" t="n">
        <v>1240193</v>
      </c>
      <c r="AT1311" s="1" t="s">
        <v>10743</v>
      </c>
      <c r="AU1311" s="1" t="s">
        <v>10744</v>
      </c>
      <c r="AV1311" s="1" t="s">
        <v>10745</v>
      </c>
      <c r="AX1311" s="1" t="s">
        <v>10746</v>
      </c>
    </row>
    <row r="1312" customFormat="false" ht="15.75" hidden="false" customHeight="false" outlineLevel="0" collapsed="false">
      <c r="A1312" s="1" t="s">
        <v>10747</v>
      </c>
      <c r="B1312" s="1" t="s">
        <v>10748</v>
      </c>
      <c r="D1312" s="1" t="s">
        <v>52</v>
      </c>
      <c r="E1312" s="1" t="s">
        <v>53</v>
      </c>
      <c r="H1312" s="1" t="s">
        <v>60</v>
      </c>
      <c r="N1312" s="1" t="n">
        <f aca="false">FALSE()</f>
        <v>0</v>
      </c>
      <c r="O1312" s="1" t="n">
        <f aca="false">FALSE()</f>
        <v>0</v>
      </c>
      <c r="P1312" s="1" t="n">
        <f aca="false">FALSE()</f>
        <v>0</v>
      </c>
      <c r="Q1312" s="1" t="n">
        <f aca="false">FALSE()</f>
        <v>0</v>
      </c>
      <c r="R1312" s="1" t="n">
        <f aca="false">FALSE()</f>
        <v>0</v>
      </c>
      <c r="S1312" s="1" t="n">
        <f aca="false">FALSE()</f>
        <v>0</v>
      </c>
      <c r="T1312" s="1" t="n">
        <f aca="false">FALSE()</f>
        <v>0</v>
      </c>
      <c r="U1312" s="1" t="s">
        <v>10749</v>
      </c>
      <c r="V1312" s="1" t="s">
        <v>380</v>
      </c>
      <c r="W1312" s="1" t="s">
        <v>89</v>
      </c>
      <c r="X1312" s="1" t="s">
        <v>367</v>
      </c>
      <c r="Y1312" s="1" t="s">
        <v>381</v>
      </c>
      <c r="Z1312" s="1" t="s">
        <v>382</v>
      </c>
      <c r="AA1312" s="1" t="n">
        <v>69</v>
      </c>
      <c r="AE1312" s="1" t="s">
        <v>60</v>
      </c>
      <c r="AG1312" s="1" t="s">
        <v>6936</v>
      </c>
      <c r="AM1312" s="1" t="s">
        <v>6937</v>
      </c>
      <c r="AN1312" s="1" t="s">
        <v>63</v>
      </c>
      <c r="AO1312" s="1" t="s">
        <v>64</v>
      </c>
      <c r="AP1312" s="1" t="s">
        <v>109</v>
      </c>
      <c r="AQ1312" s="1" t="s">
        <v>60</v>
      </c>
      <c r="AR1312" s="1" t="s">
        <v>6938</v>
      </c>
      <c r="AT1312" s="1" t="s">
        <v>10750</v>
      </c>
      <c r="AU1312" s="1" t="s">
        <v>10751</v>
      </c>
      <c r="AX1312" s="1" t="s">
        <v>10752</v>
      </c>
    </row>
    <row r="1313" customFormat="false" ht="15.75" hidden="false" customHeight="false" outlineLevel="0" collapsed="false">
      <c r="A1313" s="1" t="s">
        <v>10753</v>
      </c>
      <c r="B1313" s="1" t="s">
        <v>10754</v>
      </c>
      <c r="D1313" s="1" t="s">
        <v>52</v>
      </c>
      <c r="E1313" s="1" t="s">
        <v>117</v>
      </c>
      <c r="H1313" s="1" t="s">
        <v>60</v>
      </c>
      <c r="N1313" s="1" t="n">
        <f aca="false">FALSE()</f>
        <v>0</v>
      </c>
      <c r="O1313" s="1" t="n">
        <f aca="false">FALSE()</f>
        <v>0</v>
      </c>
      <c r="P1313" s="1" t="n">
        <f aca="false">FALSE()</f>
        <v>0</v>
      </c>
      <c r="Q1313" s="1" t="n">
        <f aca="false">FALSE()</f>
        <v>0</v>
      </c>
      <c r="R1313" s="1" t="n">
        <f aca="false">FALSE()</f>
        <v>0</v>
      </c>
      <c r="S1313" s="1" t="n">
        <f aca="false">FALSE()</f>
        <v>0</v>
      </c>
      <c r="T1313" s="1" t="n">
        <f aca="false">FALSE()</f>
        <v>0</v>
      </c>
      <c r="U1313" s="1" t="s">
        <v>10755</v>
      </c>
      <c r="V1313" s="1" t="s">
        <v>3552</v>
      </c>
      <c r="W1313" s="1" t="s">
        <v>89</v>
      </c>
      <c r="X1313" s="1" t="s">
        <v>367</v>
      </c>
      <c r="Y1313" s="1" t="s">
        <v>3553</v>
      </c>
      <c r="Z1313" s="1" t="s">
        <v>3554</v>
      </c>
      <c r="AA1313" s="1" t="n">
        <v>2.5</v>
      </c>
      <c r="AC1313" s="1" t="n">
        <v>1</v>
      </c>
      <c r="AD1313" s="1" t="n">
        <v>1971</v>
      </c>
      <c r="AE1313" s="1" t="s">
        <v>60</v>
      </c>
      <c r="AG1313" s="1" t="s">
        <v>3552</v>
      </c>
      <c r="AM1313" s="1" t="s">
        <v>10756</v>
      </c>
      <c r="AN1313" s="1" t="s">
        <v>63</v>
      </c>
      <c r="AO1313" s="1" t="s">
        <v>64</v>
      </c>
      <c r="AP1313" s="1" t="s">
        <v>109</v>
      </c>
      <c r="AQ1313" s="1" t="s">
        <v>60</v>
      </c>
      <c r="AR1313" s="1" t="s">
        <v>94</v>
      </c>
      <c r="AT1313" s="1" t="s">
        <v>10757</v>
      </c>
      <c r="AU1313" s="1" t="s">
        <v>10758</v>
      </c>
      <c r="AV1313" s="1" t="s">
        <v>10759</v>
      </c>
      <c r="AX1313" s="1" t="s">
        <v>10760</v>
      </c>
    </row>
    <row r="1314" customFormat="false" ht="15.75" hidden="false" customHeight="false" outlineLevel="0" collapsed="false">
      <c r="A1314" s="1" t="s">
        <v>10761</v>
      </c>
      <c r="B1314" s="1" t="s">
        <v>10762</v>
      </c>
      <c r="D1314" s="1" t="s">
        <v>52</v>
      </c>
      <c r="E1314" s="1" t="s">
        <v>117</v>
      </c>
      <c r="J1314" s="1" t="s">
        <v>54</v>
      </c>
      <c r="K1314" s="1" t="n">
        <v>10.96666667</v>
      </c>
      <c r="L1314" s="1" t="n">
        <v>3.795794615</v>
      </c>
      <c r="N1314" s="1" t="n">
        <f aca="false">TRUE()</f>
        <v>1</v>
      </c>
      <c r="O1314" s="1" t="n">
        <f aca="false">TRUE()</f>
        <v>1</v>
      </c>
      <c r="P1314" s="1" t="n">
        <f aca="false">TRUE()</f>
        <v>1</v>
      </c>
      <c r="Q1314" s="1" t="n">
        <f aca="false">TRUE()</f>
        <v>1</v>
      </c>
      <c r="R1314" s="1" t="n">
        <f aca="false">FALSE()</f>
        <v>0</v>
      </c>
      <c r="S1314" s="1" t="n">
        <f aca="false">FALSE()</f>
        <v>0</v>
      </c>
      <c r="T1314" s="1" t="n">
        <f aca="false">TRUE()</f>
        <v>1</v>
      </c>
      <c r="U1314" s="1" t="s">
        <v>10763</v>
      </c>
      <c r="V1314" s="1" t="s">
        <v>120</v>
      </c>
      <c r="W1314" s="1" t="s">
        <v>89</v>
      </c>
      <c r="X1314" s="1" t="s">
        <v>344</v>
      </c>
      <c r="Y1314" s="1" t="s">
        <v>344</v>
      </c>
      <c r="Z1314" s="1" t="s">
        <v>1615</v>
      </c>
      <c r="AA1314" s="1" t="n">
        <v>24</v>
      </c>
      <c r="AE1314" s="1" t="s">
        <v>60</v>
      </c>
      <c r="AG1314" s="1" t="s">
        <v>347</v>
      </c>
      <c r="AM1314" s="1" t="s">
        <v>10764</v>
      </c>
      <c r="AN1314" s="1" t="s">
        <v>63</v>
      </c>
      <c r="AO1314" s="1" t="s">
        <v>79</v>
      </c>
      <c r="AP1314" s="1" t="s">
        <v>60</v>
      </c>
      <c r="AQ1314" s="1" t="s">
        <v>60</v>
      </c>
      <c r="AS1314" s="1" t="n">
        <v>1330991</v>
      </c>
      <c r="AT1314" s="1" t="s">
        <v>10765</v>
      </c>
      <c r="AU1314" s="1" t="s">
        <v>10766</v>
      </c>
      <c r="AV1314" s="1" t="s">
        <v>10767</v>
      </c>
      <c r="AX1314" s="1" t="s">
        <v>10768</v>
      </c>
    </row>
    <row r="1315" customFormat="false" ht="15.75" hidden="false" customHeight="false" outlineLevel="0" collapsed="false">
      <c r="A1315" s="1" t="s">
        <v>10769</v>
      </c>
      <c r="B1315" s="1" t="s">
        <v>10770</v>
      </c>
      <c r="C1315" s="1" t="s">
        <v>10771</v>
      </c>
      <c r="D1315" s="1" t="s">
        <v>52</v>
      </c>
      <c r="E1315" s="1" t="s">
        <v>60</v>
      </c>
      <c r="J1315" s="1" t="s">
        <v>54</v>
      </c>
      <c r="K1315" s="1" t="n">
        <v>12.33333333</v>
      </c>
      <c r="L1315" s="1" t="n">
        <v>3.361218138</v>
      </c>
      <c r="N1315" s="1" t="n">
        <f aca="false">TRUE()</f>
        <v>1</v>
      </c>
      <c r="O1315" s="1" t="n">
        <f aca="false">TRUE()</f>
        <v>1</v>
      </c>
      <c r="P1315" s="1" t="n">
        <f aca="false">TRUE()</f>
        <v>1</v>
      </c>
      <c r="Q1315" s="1" t="n">
        <f aca="false">TRUE()</f>
        <v>1</v>
      </c>
      <c r="R1315" s="1" t="n">
        <f aca="false">FALSE()</f>
        <v>0</v>
      </c>
      <c r="S1315" s="1" t="n">
        <f aca="false">FALSE()</f>
        <v>0</v>
      </c>
      <c r="T1315" s="1" t="n">
        <f aca="false">TRUE()</f>
        <v>1</v>
      </c>
      <c r="U1315" s="1" t="s">
        <v>10772</v>
      </c>
      <c r="V1315" s="1" t="s">
        <v>730</v>
      </c>
      <c r="W1315" s="1" t="s">
        <v>89</v>
      </c>
      <c r="X1315" s="1" t="s">
        <v>1776</v>
      </c>
      <c r="Y1315" s="1" t="s">
        <v>1776</v>
      </c>
      <c r="Z1315" s="1" t="s">
        <v>1777</v>
      </c>
      <c r="AA1315" s="1" t="n">
        <v>58</v>
      </c>
      <c r="AE1315" s="1" t="s">
        <v>60</v>
      </c>
      <c r="AG1315" s="1" t="s">
        <v>60</v>
      </c>
      <c r="AM1315" s="1" t="s">
        <v>10773</v>
      </c>
      <c r="AN1315" s="1" t="s">
        <v>63</v>
      </c>
      <c r="AO1315" s="1" t="s">
        <v>79</v>
      </c>
      <c r="AP1315" s="1" t="s">
        <v>138</v>
      </c>
      <c r="AQ1315" s="1" t="s">
        <v>60</v>
      </c>
      <c r="AS1315" s="1" t="n">
        <v>1298222</v>
      </c>
      <c r="AT1315" s="1" t="s">
        <v>10774</v>
      </c>
      <c r="AU1315" s="1" t="s">
        <v>10775</v>
      </c>
      <c r="AV1315" s="1" t="s">
        <v>10776</v>
      </c>
      <c r="AX1315" s="1" t="s">
        <v>10777</v>
      </c>
    </row>
    <row r="1316" customFormat="false" ht="15.75" hidden="false" customHeight="false" outlineLevel="0" collapsed="false">
      <c r="A1316" s="1" t="s">
        <v>10778</v>
      </c>
      <c r="B1316" s="1" t="s">
        <v>10779</v>
      </c>
      <c r="C1316" s="1" t="s">
        <v>10780</v>
      </c>
      <c r="D1316" s="1" t="s">
        <v>52</v>
      </c>
      <c r="E1316" s="1" t="s">
        <v>53</v>
      </c>
      <c r="J1316" s="1" t="s">
        <v>54</v>
      </c>
      <c r="K1316" s="1" t="n">
        <v>5.466666667</v>
      </c>
      <c r="L1316" s="1" t="n">
        <v>2.855835048</v>
      </c>
      <c r="N1316" s="1" t="n">
        <f aca="false">TRUE()</f>
        <v>1</v>
      </c>
      <c r="O1316" s="1" t="n">
        <f aca="false">TRUE()</f>
        <v>1</v>
      </c>
      <c r="P1316" s="1" t="n">
        <f aca="false">TRUE()</f>
        <v>1</v>
      </c>
      <c r="Q1316" s="1" t="n">
        <f aca="false">TRUE()</f>
        <v>1</v>
      </c>
      <c r="R1316" s="1" t="n">
        <f aca="false">FALSE()</f>
        <v>0</v>
      </c>
      <c r="S1316" s="1" t="n">
        <f aca="false">FALSE()</f>
        <v>0</v>
      </c>
      <c r="T1316" s="1" t="n">
        <f aca="false">TRUE()</f>
        <v>1</v>
      </c>
      <c r="U1316" s="1" t="s">
        <v>10781</v>
      </c>
      <c r="V1316" s="1" t="s">
        <v>319</v>
      </c>
      <c r="W1316" s="1" t="s">
        <v>57</v>
      </c>
      <c r="X1316" s="1" t="s">
        <v>479</v>
      </c>
      <c r="Y1316" s="1" t="s">
        <v>10782</v>
      </c>
      <c r="Z1316" s="1" t="s">
        <v>10783</v>
      </c>
      <c r="AE1316" s="1" t="s">
        <v>60</v>
      </c>
      <c r="AG1316" s="1" t="s">
        <v>691</v>
      </c>
      <c r="AM1316" s="1" t="s">
        <v>10784</v>
      </c>
      <c r="AN1316" s="1" t="s">
        <v>63</v>
      </c>
      <c r="AO1316" s="1" t="s">
        <v>64</v>
      </c>
      <c r="AP1316" s="1" t="s">
        <v>109</v>
      </c>
      <c r="AQ1316" s="1" t="s">
        <v>60</v>
      </c>
      <c r="AS1316" s="1" t="n">
        <v>906837</v>
      </c>
      <c r="AT1316" s="1" t="s">
        <v>10785</v>
      </c>
      <c r="AU1316" s="1" t="s">
        <v>10786</v>
      </c>
      <c r="AV1316" s="1" t="s">
        <v>10787</v>
      </c>
      <c r="AX1316" s="1" t="s">
        <v>10788</v>
      </c>
    </row>
    <row r="1317" customFormat="false" ht="15.75" hidden="false" customHeight="false" outlineLevel="0" collapsed="false">
      <c r="A1317" s="1" t="s">
        <v>10789</v>
      </c>
      <c r="B1317" s="1" t="s">
        <v>10790</v>
      </c>
      <c r="C1317" s="1" t="s">
        <v>10791</v>
      </c>
      <c r="D1317" s="1" t="s">
        <v>52</v>
      </c>
      <c r="E1317" s="1" t="s">
        <v>60</v>
      </c>
      <c r="J1317" s="1" t="s">
        <v>54</v>
      </c>
      <c r="K1317" s="1" t="n">
        <v>14.4</v>
      </c>
      <c r="L1317" s="1" t="n">
        <v>2.973228774</v>
      </c>
      <c r="N1317" s="1" t="n">
        <f aca="false">TRUE()</f>
        <v>1</v>
      </c>
      <c r="O1317" s="1" t="n">
        <f aca="false">TRUE()</f>
        <v>1</v>
      </c>
      <c r="P1317" s="1" t="n">
        <f aca="false">TRUE()</f>
        <v>1</v>
      </c>
      <c r="Q1317" s="1" t="n">
        <f aca="false">TRUE()</f>
        <v>1</v>
      </c>
      <c r="R1317" s="1" t="n">
        <f aca="false">FALSE()</f>
        <v>0</v>
      </c>
      <c r="S1317" s="1" t="n">
        <f aca="false">FALSE()</f>
        <v>0</v>
      </c>
      <c r="T1317" s="1" t="n">
        <f aca="false">TRUE()</f>
        <v>1</v>
      </c>
      <c r="U1317" s="1" t="s">
        <v>10792</v>
      </c>
      <c r="V1317" s="1" t="s">
        <v>56</v>
      </c>
      <c r="W1317" s="1" t="s">
        <v>57</v>
      </c>
      <c r="X1317" s="1" t="s">
        <v>58</v>
      </c>
      <c r="Y1317" s="1" t="s">
        <v>58</v>
      </c>
      <c r="Z1317" s="1" t="s">
        <v>59</v>
      </c>
      <c r="AA1317" s="1" t="n">
        <v>1</v>
      </c>
      <c r="AE1317" s="1" t="s">
        <v>60</v>
      </c>
      <c r="AG1317" s="1" t="s">
        <v>60</v>
      </c>
      <c r="AM1317" s="1" t="s">
        <v>10793</v>
      </c>
      <c r="AN1317" s="1" t="s">
        <v>63</v>
      </c>
      <c r="AO1317" s="1" t="s">
        <v>64</v>
      </c>
      <c r="AP1317" s="1" t="s">
        <v>60</v>
      </c>
      <c r="AQ1317" s="1" t="s">
        <v>60</v>
      </c>
      <c r="AS1317" s="1" t="n">
        <v>949175</v>
      </c>
      <c r="AT1317" s="1" t="s">
        <v>10794</v>
      </c>
      <c r="AU1317" s="1" t="s">
        <v>10795</v>
      </c>
      <c r="AV1317" s="1" t="s">
        <v>10796</v>
      </c>
    </row>
    <row r="1318" customFormat="false" ht="15.75" hidden="false" customHeight="false" outlineLevel="0" collapsed="false">
      <c r="A1318" s="1" t="s">
        <v>10797</v>
      </c>
      <c r="B1318" s="1" t="s">
        <v>10798</v>
      </c>
      <c r="D1318" s="1" t="s">
        <v>52</v>
      </c>
      <c r="E1318" s="1" t="s">
        <v>117</v>
      </c>
      <c r="H1318" s="1" t="s">
        <v>672</v>
      </c>
      <c r="N1318" s="1" t="n">
        <f aca="false">FALSE()</f>
        <v>0</v>
      </c>
      <c r="O1318" s="1" t="n">
        <f aca="false">FALSE()</f>
        <v>0</v>
      </c>
      <c r="P1318" s="1" t="n">
        <f aca="false">FALSE()</f>
        <v>0</v>
      </c>
      <c r="Q1318" s="1" t="n">
        <f aca="false">FALSE()</f>
        <v>0</v>
      </c>
      <c r="R1318" s="1" t="n">
        <f aca="false">FALSE()</f>
        <v>0</v>
      </c>
      <c r="S1318" s="1" t="n">
        <f aca="false">FALSE()</f>
        <v>0</v>
      </c>
      <c r="T1318" s="1" t="n">
        <f aca="false">FALSE()</f>
        <v>0</v>
      </c>
      <c r="U1318" s="1" t="s">
        <v>10799</v>
      </c>
      <c r="V1318" s="1" t="s">
        <v>120</v>
      </c>
      <c r="W1318" s="1" t="s">
        <v>674</v>
      </c>
      <c r="X1318" s="1" t="s">
        <v>246</v>
      </c>
      <c r="Y1318" s="1" t="s">
        <v>246</v>
      </c>
      <c r="Z1318" s="1" t="s">
        <v>247</v>
      </c>
      <c r="AA1318" s="1" t="n">
        <v>58</v>
      </c>
      <c r="AC1318" s="1" t="n">
        <v>3</v>
      </c>
      <c r="AD1318" s="1" t="n">
        <v>1989</v>
      </c>
      <c r="AE1318" s="1" t="s">
        <v>60</v>
      </c>
      <c r="AG1318" s="1" t="s">
        <v>60</v>
      </c>
      <c r="AM1318" s="1" t="s">
        <v>10800</v>
      </c>
      <c r="AN1318" s="1" t="s">
        <v>63</v>
      </c>
      <c r="AO1318" s="1" t="s">
        <v>79</v>
      </c>
      <c r="AP1318" s="1" t="s">
        <v>109</v>
      </c>
      <c r="AQ1318" s="1" t="s">
        <v>173</v>
      </c>
      <c r="AR1318" s="1" t="s">
        <v>10801</v>
      </c>
      <c r="AV1318" s="1" t="s">
        <v>10802</v>
      </c>
      <c r="AX1318" s="1" t="s">
        <v>10803</v>
      </c>
    </row>
    <row r="1319" customFormat="false" ht="15.75" hidden="false" customHeight="false" outlineLevel="0" collapsed="false">
      <c r="A1319" s="1" t="s">
        <v>10804</v>
      </c>
      <c r="B1319" s="1" t="s">
        <v>10805</v>
      </c>
      <c r="D1319" s="1" t="s">
        <v>52</v>
      </c>
      <c r="E1319" s="1" t="s">
        <v>60</v>
      </c>
      <c r="M1319" s="1" t="s">
        <v>8881</v>
      </c>
      <c r="N1319" s="1" t="n">
        <f aca="false">FALSE()</f>
        <v>0</v>
      </c>
      <c r="O1319" s="1" t="n">
        <f aca="false">FALSE()</f>
        <v>0</v>
      </c>
      <c r="P1319" s="1" t="n">
        <f aca="false">FALSE()</f>
        <v>0</v>
      </c>
      <c r="Q1319" s="1" t="n">
        <f aca="false">FALSE()</f>
        <v>0</v>
      </c>
      <c r="R1319" s="1" t="n">
        <f aca="false">FALSE()</f>
        <v>0</v>
      </c>
      <c r="S1319" s="1" t="n">
        <f aca="false">FALSE()</f>
        <v>0</v>
      </c>
      <c r="T1319" s="1" t="n">
        <f aca="false">FALSE()</f>
        <v>0</v>
      </c>
      <c r="U1319" s="1" t="s">
        <v>8882</v>
      </c>
      <c r="V1319" s="1" t="s">
        <v>332</v>
      </c>
      <c r="W1319" s="1" t="s">
        <v>57</v>
      </c>
      <c r="X1319" s="1" t="s">
        <v>333</v>
      </c>
      <c r="Y1319" s="1" t="s">
        <v>334</v>
      </c>
      <c r="Z1319" s="1" t="s">
        <v>335</v>
      </c>
      <c r="AA1319" s="1" t="n">
        <v>63</v>
      </c>
      <c r="AE1319" s="1" t="s">
        <v>60</v>
      </c>
      <c r="AG1319" s="1" t="s">
        <v>124</v>
      </c>
      <c r="AM1319" s="1" t="s">
        <v>8883</v>
      </c>
      <c r="AN1319" s="1" t="s">
        <v>63</v>
      </c>
      <c r="AO1319" s="1" t="s">
        <v>64</v>
      </c>
      <c r="AP1319" s="1" t="s">
        <v>109</v>
      </c>
      <c r="AQ1319" s="1" t="s">
        <v>60</v>
      </c>
      <c r="AR1319" s="1" t="s">
        <v>8884</v>
      </c>
      <c r="AS1319" s="1" t="n">
        <v>909906</v>
      </c>
      <c r="AT1319" s="1" t="s">
        <v>10806</v>
      </c>
      <c r="AU1319" s="1" t="s">
        <v>10807</v>
      </c>
      <c r="AV1319" s="1" t="s">
        <v>10808</v>
      </c>
      <c r="AX1319" s="1" t="s">
        <v>10809</v>
      </c>
    </row>
    <row r="1320" customFormat="false" ht="15.75" hidden="false" customHeight="false" outlineLevel="0" collapsed="false">
      <c r="A1320" s="1" t="s">
        <v>10810</v>
      </c>
      <c r="B1320" s="1" t="s">
        <v>10811</v>
      </c>
      <c r="D1320" s="1" t="s">
        <v>52</v>
      </c>
      <c r="E1320" s="1" t="s">
        <v>53</v>
      </c>
      <c r="G1320" s="1" t="n">
        <v>3167863</v>
      </c>
      <c r="H1320" s="1" t="s">
        <v>171</v>
      </c>
      <c r="N1320" s="1" t="n">
        <f aca="false">FALSE()</f>
        <v>0</v>
      </c>
      <c r="O1320" s="1" t="n">
        <f aca="false">FALSE()</f>
        <v>0</v>
      </c>
      <c r="P1320" s="1" t="n">
        <f aca="false">FALSE()</f>
        <v>0</v>
      </c>
      <c r="Q1320" s="1" t="n">
        <f aca="false">FALSE()</f>
        <v>0</v>
      </c>
      <c r="R1320" s="1" t="n">
        <f aca="false">FALSE()</f>
        <v>0</v>
      </c>
      <c r="S1320" s="1" t="n">
        <f aca="false">FALSE()</f>
        <v>0</v>
      </c>
      <c r="T1320" s="1" t="n">
        <f aca="false">FALSE()</f>
        <v>0</v>
      </c>
      <c r="U1320" s="1" t="s">
        <v>10812</v>
      </c>
      <c r="V1320" s="1" t="s">
        <v>88</v>
      </c>
      <c r="W1320" s="1" t="s">
        <v>57</v>
      </c>
      <c r="X1320" s="1" t="s">
        <v>90</v>
      </c>
      <c r="Y1320" s="1" t="s">
        <v>5153</v>
      </c>
      <c r="Z1320" s="1" t="s">
        <v>5154</v>
      </c>
      <c r="AE1320" s="1" t="s">
        <v>287</v>
      </c>
      <c r="AF1320" s="1" t="s">
        <v>10813</v>
      </c>
      <c r="AG1320" s="1" t="s">
        <v>124</v>
      </c>
      <c r="AM1320" s="1" t="s">
        <v>10814</v>
      </c>
      <c r="AN1320" s="1" t="s">
        <v>63</v>
      </c>
      <c r="AO1320" s="1" t="s">
        <v>64</v>
      </c>
      <c r="AP1320" s="1" t="s">
        <v>60</v>
      </c>
      <c r="AQ1320" s="1" t="s">
        <v>60</v>
      </c>
      <c r="AR1320" s="1" t="s">
        <v>10815</v>
      </c>
      <c r="AT1320" s="1" t="s">
        <v>10816</v>
      </c>
      <c r="AV1320" s="1" t="s">
        <v>10817</v>
      </c>
      <c r="AX1320" s="1" t="s">
        <v>10818</v>
      </c>
    </row>
    <row r="1321" customFormat="false" ht="15.75" hidden="false" customHeight="false" outlineLevel="0" collapsed="false">
      <c r="A1321" s="1" t="s">
        <v>10819</v>
      </c>
      <c r="B1321" s="1" t="s">
        <v>10820</v>
      </c>
      <c r="D1321" s="1" t="s">
        <v>52</v>
      </c>
      <c r="E1321" s="1" t="s">
        <v>53</v>
      </c>
      <c r="J1321" s="1" t="s">
        <v>54</v>
      </c>
      <c r="K1321" s="1" t="n">
        <v>4.8</v>
      </c>
      <c r="L1321" s="1" t="n">
        <v>1.905895451</v>
      </c>
      <c r="N1321" s="1" t="n">
        <f aca="false">TRUE()</f>
        <v>1</v>
      </c>
      <c r="O1321" s="1" t="n">
        <f aca="false">TRUE()</f>
        <v>1</v>
      </c>
      <c r="P1321" s="1" t="n">
        <f aca="false">TRUE()</f>
        <v>1</v>
      </c>
      <c r="Q1321" s="1" t="n">
        <f aca="false">TRUE()</f>
        <v>1</v>
      </c>
      <c r="R1321" s="1" t="n">
        <f aca="false">FALSE()</f>
        <v>0</v>
      </c>
      <c r="S1321" s="1" t="n">
        <f aca="false">FALSE()</f>
        <v>0</v>
      </c>
      <c r="T1321" s="1" t="n">
        <f aca="false">TRUE()</f>
        <v>1</v>
      </c>
      <c r="U1321" s="1" t="s">
        <v>10821</v>
      </c>
      <c r="V1321" s="1" t="s">
        <v>206</v>
      </c>
      <c r="W1321" s="1" t="s">
        <v>89</v>
      </c>
      <c r="X1321" s="1" t="s">
        <v>392</v>
      </c>
      <c r="Y1321" s="1" t="s">
        <v>392</v>
      </c>
      <c r="Z1321" s="1" t="s">
        <v>393</v>
      </c>
      <c r="AA1321" s="1" t="n">
        <v>67</v>
      </c>
      <c r="AD1321" s="1" t="n">
        <v>1991</v>
      </c>
      <c r="AE1321" s="1" t="s">
        <v>60</v>
      </c>
      <c r="AG1321" s="1" t="s">
        <v>10822</v>
      </c>
      <c r="AM1321" s="1" t="s">
        <v>10823</v>
      </c>
      <c r="AN1321" s="1" t="s">
        <v>63</v>
      </c>
      <c r="AO1321" s="1" t="s">
        <v>64</v>
      </c>
      <c r="AP1321" s="1" t="s">
        <v>60</v>
      </c>
      <c r="AQ1321" s="1" t="s">
        <v>60</v>
      </c>
      <c r="AS1321" s="1" t="n">
        <v>906839</v>
      </c>
      <c r="AT1321" s="1" t="s">
        <v>10824</v>
      </c>
      <c r="AU1321" s="1" t="s">
        <v>10825</v>
      </c>
      <c r="AV1321" s="1" t="s">
        <v>10826</v>
      </c>
      <c r="AX1321" s="1" t="s">
        <v>10827</v>
      </c>
    </row>
    <row r="1322" customFormat="false" ht="15.75" hidden="false" customHeight="false" outlineLevel="0" collapsed="false">
      <c r="A1322" s="1" t="s">
        <v>10828</v>
      </c>
      <c r="B1322" s="1" t="s">
        <v>10829</v>
      </c>
      <c r="D1322" s="1" t="s">
        <v>52</v>
      </c>
      <c r="E1322" s="1" t="s">
        <v>53</v>
      </c>
      <c r="J1322" s="1" t="s">
        <v>54</v>
      </c>
      <c r="K1322" s="1" t="n">
        <v>10.66666667</v>
      </c>
      <c r="L1322" s="1" t="n">
        <v>1.932833303</v>
      </c>
      <c r="N1322" s="1" t="n">
        <f aca="false">TRUE()</f>
        <v>1</v>
      </c>
      <c r="O1322" s="1" t="n">
        <f aca="false">TRUE()</f>
        <v>1</v>
      </c>
      <c r="P1322" s="1" t="n">
        <f aca="false">TRUE()</f>
        <v>1</v>
      </c>
      <c r="Q1322" s="1" t="n">
        <f aca="false">TRUE()</f>
        <v>1</v>
      </c>
      <c r="R1322" s="1" t="n">
        <f aca="false">FALSE()</f>
        <v>0</v>
      </c>
      <c r="S1322" s="1" t="n">
        <f aca="false">FALSE()</f>
        <v>0</v>
      </c>
      <c r="T1322" s="1" t="n">
        <f aca="false">TRUE()</f>
        <v>1</v>
      </c>
      <c r="U1322" s="1" t="s">
        <v>10830</v>
      </c>
      <c r="V1322" s="1" t="s">
        <v>332</v>
      </c>
      <c r="W1322" s="1" t="s">
        <v>57</v>
      </c>
      <c r="X1322" s="1" t="s">
        <v>333</v>
      </c>
      <c r="Y1322" s="1" t="s">
        <v>505</v>
      </c>
      <c r="Z1322" s="1" t="s">
        <v>506</v>
      </c>
      <c r="AA1322" s="1" t="n">
        <v>51</v>
      </c>
      <c r="AD1322" s="1" t="n">
        <v>1975</v>
      </c>
      <c r="AE1322" s="1" t="s">
        <v>60</v>
      </c>
      <c r="AG1322" s="1" t="s">
        <v>691</v>
      </c>
      <c r="AM1322" s="1" t="s">
        <v>10831</v>
      </c>
      <c r="AN1322" s="1" t="s">
        <v>63</v>
      </c>
      <c r="AO1322" s="1" t="s">
        <v>64</v>
      </c>
      <c r="AP1322" s="1" t="s">
        <v>109</v>
      </c>
      <c r="AQ1322" s="1" t="s">
        <v>60</v>
      </c>
      <c r="AS1322" s="1" t="n">
        <v>946382</v>
      </c>
      <c r="AT1322" s="1" t="s">
        <v>10832</v>
      </c>
      <c r="AU1322" s="1" t="s">
        <v>10833</v>
      </c>
      <c r="AV1322" s="1" t="s">
        <v>10834</v>
      </c>
      <c r="AX1322" s="1" t="s">
        <v>10835</v>
      </c>
    </row>
    <row r="1323" customFormat="false" ht="15.75" hidden="false" customHeight="false" outlineLevel="0" collapsed="false">
      <c r="A1323" s="1" t="s">
        <v>10836</v>
      </c>
      <c r="B1323" s="1" t="s">
        <v>10837</v>
      </c>
      <c r="D1323" s="1" t="s">
        <v>52</v>
      </c>
      <c r="E1323" s="1" t="s">
        <v>464</v>
      </c>
      <c r="J1323" s="1" t="s">
        <v>54</v>
      </c>
      <c r="K1323" s="1" t="n">
        <v>3.633333333</v>
      </c>
      <c r="L1323" s="1" t="n">
        <v>4.238473033</v>
      </c>
      <c r="N1323" s="1" t="n">
        <f aca="false">TRUE()</f>
        <v>1</v>
      </c>
      <c r="O1323" s="1" t="n">
        <f aca="false">TRUE()</f>
        <v>1</v>
      </c>
      <c r="P1323" s="1" t="n">
        <f aca="false">TRUE()</f>
        <v>1</v>
      </c>
      <c r="Q1323" s="1" t="n">
        <f aca="false">TRUE()</f>
        <v>1</v>
      </c>
      <c r="R1323" s="1" t="n">
        <f aca="false">FALSE()</f>
        <v>0</v>
      </c>
      <c r="S1323" s="1" t="n">
        <f aca="false">FALSE()</f>
        <v>0</v>
      </c>
      <c r="T1323" s="1" t="n">
        <f aca="false">TRUE()</f>
        <v>1</v>
      </c>
      <c r="U1323" s="1" t="s">
        <v>10838</v>
      </c>
      <c r="V1323" s="1" t="s">
        <v>332</v>
      </c>
      <c r="W1323" s="1" t="s">
        <v>89</v>
      </c>
      <c r="X1323" s="1" t="s">
        <v>333</v>
      </c>
      <c r="Y1323" s="1" t="s">
        <v>972</v>
      </c>
      <c r="Z1323" s="1" t="s">
        <v>973</v>
      </c>
      <c r="AA1323" s="1" t="n">
        <v>23</v>
      </c>
      <c r="AB1323" s="1" t="n">
        <v>13</v>
      </c>
      <c r="AC1323" s="1" t="n">
        <v>10</v>
      </c>
      <c r="AD1323" s="1" t="n">
        <v>1995</v>
      </c>
      <c r="AE1323" s="1" t="s">
        <v>60</v>
      </c>
      <c r="AG1323" s="1" t="s">
        <v>974</v>
      </c>
      <c r="AM1323" s="1" t="s">
        <v>6506</v>
      </c>
      <c r="AN1323" s="1" t="s">
        <v>63</v>
      </c>
      <c r="AO1323" s="1" t="s">
        <v>64</v>
      </c>
      <c r="AP1323" s="1" t="s">
        <v>109</v>
      </c>
      <c r="AQ1323" s="1" t="s">
        <v>60</v>
      </c>
      <c r="AR1323" s="1" t="s">
        <v>6507</v>
      </c>
      <c r="AS1323" s="1" t="n">
        <v>749714</v>
      </c>
      <c r="AT1323" s="1" t="s">
        <v>10839</v>
      </c>
      <c r="AU1323" s="1" t="s">
        <v>10840</v>
      </c>
      <c r="AV1323" s="1" t="s">
        <v>10841</v>
      </c>
      <c r="AX1323" s="1" t="s">
        <v>10842</v>
      </c>
    </row>
    <row r="1324" customFormat="false" ht="15.75" hidden="false" customHeight="false" outlineLevel="0" collapsed="false">
      <c r="A1324" s="1" t="s">
        <v>10843</v>
      </c>
      <c r="B1324" s="1" t="s">
        <v>10844</v>
      </c>
      <c r="C1324" s="1" t="s">
        <v>10845</v>
      </c>
      <c r="D1324" s="1" t="s">
        <v>52</v>
      </c>
      <c r="E1324" s="1" t="s">
        <v>53</v>
      </c>
      <c r="J1324" s="1" t="s">
        <v>54</v>
      </c>
      <c r="K1324" s="1" t="n">
        <v>6.2</v>
      </c>
      <c r="L1324" s="1" t="n">
        <v>2.680343941</v>
      </c>
      <c r="N1324" s="1" t="n">
        <f aca="false">TRUE()</f>
        <v>1</v>
      </c>
      <c r="O1324" s="1" t="n">
        <f aca="false">TRUE()</f>
        <v>1</v>
      </c>
      <c r="P1324" s="1" t="n">
        <f aca="false">TRUE()</f>
        <v>1</v>
      </c>
      <c r="Q1324" s="1" t="n">
        <f aca="false">TRUE()</f>
        <v>1</v>
      </c>
      <c r="R1324" s="1" t="n">
        <f aca="false">FALSE()</f>
        <v>0</v>
      </c>
      <c r="S1324" s="1" t="n">
        <f aca="false">FALSE()</f>
        <v>0</v>
      </c>
      <c r="T1324" s="1" t="n">
        <f aca="false">TRUE()</f>
        <v>1</v>
      </c>
      <c r="U1324" s="1" t="s">
        <v>10846</v>
      </c>
      <c r="V1324" s="1" t="s">
        <v>88</v>
      </c>
      <c r="W1324" s="1" t="s">
        <v>89</v>
      </c>
      <c r="X1324" s="1" t="s">
        <v>90</v>
      </c>
      <c r="Y1324" s="1" t="s">
        <v>542</v>
      </c>
      <c r="Z1324" s="1" t="s">
        <v>543</v>
      </c>
      <c r="AE1324" s="1" t="s">
        <v>60</v>
      </c>
      <c r="AG1324" s="1" t="s">
        <v>60</v>
      </c>
      <c r="AM1324" s="1" t="s">
        <v>10847</v>
      </c>
      <c r="AN1324" s="1" t="s">
        <v>63</v>
      </c>
      <c r="AO1324" s="1" t="s">
        <v>64</v>
      </c>
      <c r="AP1324" s="1" t="s">
        <v>60</v>
      </c>
      <c r="AQ1324" s="1" t="s">
        <v>60</v>
      </c>
      <c r="AS1324" s="1" t="n">
        <v>1480367</v>
      </c>
      <c r="AT1324" s="1" t="s">
        <v>10848</v>
      </c>
      <c r="AU1324" s="1" t="s">
        <v>10849</v>
      </c>
      <c r="AV1324" s="1" t="s">
        <v>10850</v>
      </c>
    </row>
    <row r="1325" customFormat="false" ht="15.75" hidden="false" customHeight="false" outlineLevel="0" collapsed="false">
      <c r="A1325" s="1" t="s">
        <v>10851</v>
      </c>
      <c r="B1325" s="1" t="s">
        <v>10852</v>
      </c>
      <c r="C1325" s="1" t="s">
        <v>10853</v>
      </c>
      <c r="D1325" s="1" t="s">
        <v>52</v>
      </c>
      <c r="E1325" s="1" t="s">
        <v>53</v>
      </c>
      <c r="J1325" s="1" t="s">
        <v>54</v>
      </c>
      <c r="K1325" s="1" t="n">
        <v>14.6</v>
      </c>
      <c r="L1325" s="1" t="n">
        <v>3.66869254</v>
      </c>
      <c r="N1325" s="1" t="n">
        <f aca="false">TRUE()</f>
        <v>1</v>
      </c>
      <c r="O1325" s="1" t="n">
        <f aca="false">TRUE()</f>
        <v>1</v>
      </c>
      <c r="P1325" s="1" t="n">
        <f aca="false">TRUE()</f>
        <v>1</v>
      </c>
      <c r="Q1325" s="1" t="n">
        <f aca="false">TRUE()</f>
        <v>1</v>
      </c>
      <c r="R1325" s="1" t="n">
        <f aca="false">FALSE()</f>
        <v>0</v>
      </c>
      <c r="S1325" s="1" t="n">
        <f aca="false">FALSE()</f>
        <v>0</v>
      </c>
      <c r="T1325" s="1" t="n">
        <f aca="false">TRUE()</f>
        <v>1</v>
      </c>
      <c r="U1325" s="1" t="s">
        <v>10854</v>
      </c>
      <c r="V1325" s="1" t="s">
        <v>74</v>
      </c>
      <c r="W1325" s="1" t="s">
        <v>57</v>
      </c>
      <c r="X1325" s="1" t="s">
        <v>75</v>
      </c>
      <c r="Y1325" s="1" t="s">
        <v>2340</v>
      </c>
      <c r="Z1325" s="1" t="s">
        <v>2341</v>
      </c>
      <c r="AA1325" s="1" t="n">
        <v>67</v>
      </c>
      <c r="AD1325" s="1" t="n">
        <v>1975</v>
      </c>
      <c r="AE1325" s="1" t="s">
        <v>60</v>
      </c>
      <c r="AG1325" s="1" t="s">
        <v>60</v>
      </c>
      <c r="AM1325" s="1" t="s">
        <v>10855</v>
      </c>
      <c r="AN1325" s="1" t="s">
        <v>63</v>
      </c>
      <c r="AO1325" s="1" t="s">
        <v>79</v>
      </c>
      <c r="AP1325" s="1" t="s">
        <v>109</v>
      </c>
      <c r="AQ1325" s="1" t="s">
        <v>60</v>
      </c>
      <c r="AS1325" s="1" t="n">
        <v>909726</v>
      </c>
      <c r="AT1325" s="1" t="s">
        <v>10856</v>
      </c>
      <c r="AU1325" s="1" t="s">
        <v>10857</v>
      </c>
      <c r="AV1325" s="1" t="s">
        <v>10858</v>
      </c>
      <c r="AX1325" s="1" t="s">
        <v>10859</v>
      </c>
    </row>
    <row r="1326" customFormat="false" ht="15.75" hidden="false" customHeight="false" outlineLevel="0" collapsed="false">
      <c r="A1326" s="1" t="s">
        <v>10860</v>
      </c>
      <c r="B1326" s="1" t="s">
        <v>10861</v>
      </c>
      <c r="D1326" s="1" t="s">
        <v>52</v>
      </c>
      <c r="E1326" s="1" t="s">
        <v>53</v>
      </c>
      <c r="J1326" s="1" t="s">
        <v>54</v>
      </c>
      <c r="K1326" s="1" t="n">
        <v>56.43333333</v>
      </c>
      <c r="L1326" s="1" t="n">
        <v>3.609237463</v>
      </c>
      <c r="N1326" s="1" t="n">
        <f aca="false">TRUE()</f>
        <v>1</v>
      </c>
      <c r="O1326" s="1" t="n">
        <f aca="false">TRUE()</f>
        <v>1</v>
      </c>
      <c r="P1326" s="1" t="n">
        <f aca="false">TRUE()</f>
        <v>1</v>
      </c>
      <c r="Q1326" s="1" t="n">
        <f aca="false">TRUE()</f>
        <v>1</v>
      </c>
      <c r="R1326" s="1" t="n">
        <f aca="false">FALSE()</f>
        <v>0</v>
      </c>
      <c r="S1326" s="1" t="n">
        <f aca="false">FALSE()</f>
        <v>0</v>
      </c>
      <c r="T1326" s="1" t="n">
        <f aca="false">TRUE()</f>
        <v>1</v>
      </c>
      <c r="U1326" s="1" t="s">
        <v>10862</v>
      </c>
      <c r="V1326" s="1" t="s">
        <v>74</v>
      </c>
      <c r="W1326" s="1" t="s">
        <v>57</v>
      </c>
      <c r="X1326" s="1" t="s">
        <v>75</v>
      </c>
      <c r="Y1326" s="1" t="s">
        <v>75</v>
      </c>
      <c r="Z1326" s="1" t="s">
        <v>231</v>
      </c>
      <c r="AA1326" s="1" t="n">
        <v>62</v>
      </c>
      <c r="AE1326" s="1" t="s">
        <v>60</v>
      </c>
      <c r="AG1326" s="1" t="s">
        <v>423</v>
      </c>
      <c r="AM1326" s="1" t="s">
        <v>10863</v>
      </c>
      <c r="AN1326" s="1" t="s">
        <v>63</v>
      </c>
      <c r="AO1326" s="1" t="s">
        <v>79</v>
      </c>
      <c r="AP1326" s="1" t="s">
        <v>60</v>
      </c>
      <c r="AQ1326" s="1" t="s">
        <v>60</v>
      </c>
      <c r="AS1326" s="1" t="n">
        <v>906814</v>
      </c>
      <c r="AT1326" s="1" t="s">
        <v>10864</v>
      </c>
      <c r="AU1326" s="1" t="s">
        <v>10865</v>
      </c>
      <c r="AV1326" s="1" t="s">
        <v>10866</v>
      </c>
      <c r="AX1326" s="1" t="s">
        <v>10867</v>
      </c>
    </row>
    <row r="1327" customFormat="false" ht="15.75" hidden="false" customHeight="false" outlineLevel="0" collapsed="false">
      <c r="A1327" s="1" t="s">
        <v>10868</v>
      </c>
      <c r="B1327" s="1" t="s">
        <v>10869</v>
      </c>
      <c r="C1327" s="1" t="s">
        <v>10870</v>
      </c>
      <c r="D1327" s="1" t="s">
        <v>181</v>
      </c>
      <c r="E1327" s="1" t="s">
        <v>60</v>
      </c>
      <c r="H1327" s="1" t="s">
        <v>171</v>
      </c>
      <c r="J1327" s="1" t="s">
        <v>54</v>
      </c>
      <c r="K1327" s="1" t="n">
        <v>3.04</v>
      </c>
      <c r="L1327" s="1" t="n">
        <v>2.2</v>
      </c>
      <c r="N1327" s="1" t="n">
        <f aca="false">TRUE()</f>
        <v>1</v>
      </c>
      <c r="O1327" s="1" t="n">
        <f aca="false">FALSE()</f>
        <v>0</v>
      </c>
      <c r="P1327" s="1" t="n">
        <f aca="false">FALSE()</f>
        <v>0</v>
      </c>
      <c r="Q1327" s="1" t="n">
        <f aca="false">FALSE()</f>
        <v>0</v>
      </c>
      <c r="R1327" s="1" t="n">
        <f aca="false">FALSE()</f>
        <v>0</v>
      </c>
      <c r="S1327" s="1" t="n">
        <f aca="false">FALSE()</f>
        <v>0</v>
      </c>
      <c r="T1327" s="1" t="n">
        <f aca="false">FALSE()</f>
        <v>0</v>
      </c>
      <c r="U1327" s="1" t="s">
        <v>10871</v>
      </c>
      <c r="V1327" s="1" t="s">
        <v>103</v>
      </c>
      <c r="W1327" s="1" t="s">
        <v>89</v>
      </c>
      <c r="X1327" s="1" t="s">
        <v>104</v>
      </c>
      <c r="Y1327" s="1" t="s">
        <v>285</v>
      </c>
      <c r="Z1327" s="1" t="s">
        <v>286</v>
      </c>
      <c r="AA1327" s="1" t="n">
        <v>59</v>
      </c>
      <c r="AB1327" s="1" t="n">
        <v>17</v>
      </c>
      <c r="AC1327" s="1" t="n">
        <v>3</v>
      </c>
      <c r="AD1327" s="1" t="n">
        <v>2017</v>
      </c>
      <c r="AE1327" s="1" t="s">
        <v>266</v>
      </c>
      <c r="AG1327" s="1" t="s">
        <v>289</v>
      </c>
      <c r="AH1327" s="1" t="s">
        <v>290</v>
      </c>
      <c r="AI1327" s="1" t="s">
        <v>185</v>
      </c>
      <c r="AJ1327" s="1" t="s">
        <v>186</v>
      </c>
      <c r="AK1327" s="1" t="s">
        <v>1357</v>
      </c>
      <c r="AL1327" s="1" t="s">
        <v>1828</v>
      </c>
      <c r="AM1327" s="1" t="s">
        <v>10872</v>
      </c>
      <c r="AN1327" s="1" t="s">
        <v>63</v>
      </c>
      <c r="AO1327" s="1" t="s">
        <v>64</v>
      </c>
      <c r="AP1327" s="1" t="s">
        <v>109</v>
      </c>
      <c r="AQ1327" s="1" t="s">
        <v>60</v>
      </c>
      <c r="AW1327" s="1" t="s">
        <v>10869</v>
      </c>
      <c r="AX1327" s="1" t="s">
        <v>10873</v>
      </c>
    </row>
    <row r="1328" customFormat="false" ht="15.75" hidden="false" customHeight="false" outlineLevel="0" collapsed="false">
      <c r="A1328" s="1" t="s">
        <v>10874</v>
      </c>
      <c r="B1328" s="1" t="s">
        <v>10875</v>
      </c>
      <c r="D1328" s="1" t="s">
        <v>52</v>
      </c>
      <c r="E1328" s="1" t="s">
        <v>117</v>
      </c>
      <c r="J1328" s="1" t="s">
        <v>54</v>
      </c>
      <c r="K1328" s="1" t="n">
        <v>8.7</v>
      </c>
      <c r="L1328" s="1" t="n">
        <v>1.936997338</v>
      </c>
      <c r="N1328" s="1" t="n">
        <f aca="false">TRUE()</f>
        <v>1</v>
      </c>
      <c r="O1328" s="1" t="n">
        <f aca="false">TRUE()</f>
        <v>1</v>
      </c>
      <c r="P1328" s="1" t="n">
        <f aca="false">TRUE()</f>
        <v>1</v>
      </c>
      <c r="Q1328" s="1" t="n">
        <f aca="false">TRUE()</f>
        <v>1</v>
      </c>
      <c r="R1328" s="1" t="n">
        <f aca="false">FALSE()</f>
        <v>0</v>
      </c>
      <c r="S1328" s="1" t="n">
        <f aca="false">FALSE()</f>
        <v>0</v>
      </c>
      <c r="T1328" s="1" t="n">
        <f aca="false">TRUE()</f>
        <v>1</v>
      </c>
      <c r="U1328" s="1" t="s">
        <v>10876</v>
      </c>
      <c r="V1328" s="1" t="s">
        <v>120</v>
      </c>
      <c r="W1328" s="1" t="s">
        <v>57</v>
      </c>
      <c r="X1328" s="1" t="s">
        <v>845</v>
      </c>
      <c r="Y1328" s="1" t="s">
        <v>1882</v>
      </c>
      <c r="Z1328" s="1" t="s">
        <v>1883</v>
      </c>
      <c r="AA1328" s="1" t="n">
        <v>43</v>
      </c>
      <c r="AD1328" s="1" t="n">
        <v>1982</v>
      </c>
      <c r="AE1328" s="1" t="s">
        <v>60</v>
      </c>
      <c r="AG1328" s="1" t="s">
        <v>10877</v>
      </c>
      <c r="AM1328" s="1" t="s">
        <v>10878</v>
      </c>
      <c r="AN1328" s="1" t="s">
        <v>63</v>
      </c>
      <c r="AO1328" s="1" t="s">
        <v>79</v>
      </c>
      <c r="AP1328" s="1" t="s">
        <v>109</v>
      </c>
      <c r="AQ1328" s="1" t="s">
        <v>60</v>
      </c>
      <c r="AS1328" s="1" t="n">
        <v>1330982</v>
      </c>
      <c r="AT1328" s="1" t="s">
        <v>10879</v>
      </c>
      <c r="AU1328" s="1" t="s">
        <v>10880</v>
      </c>
      <c r="AV1328" s="1" t="s">
        <v>10881</v>
      </c>
      <c r="AX1328" s="1" t="s">
        <v>10882</v>
      </c>
    </row>
    <row r="1329" customFormat="false" ht="15.75" hidden="false" customHeight="false" outlineLevel="0" collapsed="false">
      <c r="A1329" s="1" t="s">
        <v>10883</v>
      </c>
      <c r="B1329" s="1" t="s">
        <v>10884</v>
      </c>
      <c r="D1329" s="1" t="s">
        <v>52</v>
      </c>
      <c r="E1329" s="1" t="s">
        <v>60</v>
      </c>
      <c r="F1329" s="1" t="s">
        <v>7554</v>
      </c>
      <c r="G1329" s="1" t="n">
        <v>10604729</v>
      </c>
      <c r="H1329" s="1" t="s">
        <v>60</v>
      </c>
      <c r="N1329" s="1" t="n">
        <f aca="false">FALSE()</f>
        <v>0</v>
      </c>
      <c r="O1329" s="1" t="n">
        <f aca="false">FALSE()</f>
        <v>0</v>
      </c>
      <c r="P1329" s="1" t="n">
        <f aca="false">FALSE()</f>
        <v>0</v>
      </c>
      <c r="Q1329" s="1" t="n">
        <f aca="false">FALSE()</f>
        <v>0</v>
      </c>
      <c r="R1329" s="1" t="n">
        <f aca="false">FALSE()</f>
        <v>0</v>
      </c>
      <c r="S1329" s="1" t="n">
        <f aca="false">FALSE()</f>
        <v>0</v>
      </c>
      <c r="T1329" s="1" t="n">
        <f aca="false">FALSE()</f>
        <v>0</v>
      </c>
      <c r="U1329" s="1" t="s">
        <v>10885</v>
      </c>
      <c r="V1329" s="1" t="s">
        <v>332</v>
      </c>
      <c r="W1329" s="1" t="s">
        <v>89</v>
      </c>
      <c r="X1329" s="1" t="s">
        <v>333</v>
      </c>
      <c r="Y1329" s="1" t="s">
        <v>334</v>
      </c>
      <c r="Z1329" s="1" t="s">
        <v>335</v>
      </c>
      <c r="AE1329" s="1" t="s">
        <v>287</v>
      </c>
      <c r="AF1329" s="1" t="s">
        <v>60</v>
      </c>
      <c r="AG1329" s="1" t="s">
        <v>332</v>
      </c>
      <c r="AM1329" s="1" t="s">
        <v>10886</v>
      </c>
      <c r="AN1329" s="1" t="s">
        <v>63</v>
      </c>
      <c r="AO1329" s="1" t="s">
        <v>60</v>
      </c>
      <c r="AP1329" s="1" t="s">
        <v>60</v>
      </c>
      <c r="AQ1329" s="1" t="s">
        <v>60</v>
      </c>
      <c r="AR1329" s="1" t="s">
        <v>94</v>
      </c>
      <c r="AT1329" s="1" t="s">
        <v>10887</v>
      </c>
      <c r="AU1329" s="1" t="s">
        <v>10888</v>
      </c>
      <c r="AV1329" s="1" t="s">
        <v>10889</v>
      </c>
      <c r="AX1329" s="1" t="s">
        <v>10890</v>
      </c>
    </row>
    <row r="1330" customFormat="false" ht="15.75" hidden="false" customHeight="false" outlineLevel="0" collapsed="false">
      <c r="A1330" s="1" t="s">
        <v>10891</v>
      </c>
      <c r="B1330" s="1" t="s">
        <v>10892</v>
      </c>
      <c r="D1330" s="1" t="s">
        <v>52</v>
      </c>
      <c r="E1330" s="1" t="s">
        <v>53</v>
      </c>
      <c r="H1330" s="1" t="s">
        <v>60</v>
      </c>
      <c r="N1330" s="1" t="n">
        <f aca="false">FALSE()</f>
        <v>0</v>
      </c>
      <c r="O1330" s="1" t="n">
        <f aca="false">FALSE()</f>
        <v>0</v>
      </c>
      <c r="P1330" s="1" t="n">
        <f aca="false">FALSE()</f>
        <v>0</v>
      </c>
      <c r="Q1330" s="1" t="n">
        <f aca="false">FALSE()</f>
        <v>0</v>
      </c>
      <c r="R1330" s="1" t="n">
        <f aca="false">FALSE()</f>
        <v>0</v>
      </c>
      <c r="S1330" s="1" t="n">
        <f aca="false">FALSE()</f>
        <v>0</v>
      </c>
      <c r="T1330" s="1" t="n">
        <f aca="false">FALSE()</f>
        <v>0</v>
      </c>
      <c r="U1330" s="1" t="s">
        <v>10893</v>
      </c>
      <c r="V1330" s="1" t="s">
        <v>319</v>
      </c>
      <c r="W1330" s="1" t="s">
        <v>89</v>
      </c>
      <c r="X1330" s="1" t="s">
        <v>479</v>
      </c>
      <c r="Y1330" s="1" t="s">
        <v>5890</v>
      </c>
      <c r="Z1330" s="1" t="s">
        <v>5891</v>
      </c>
      <c r="AA1330" s="1" t="n">
        <v>67</v>
      </c>
      <c r="AE1330" s="1" t="s">
        <v>60</v>
      </c>
      <c r="AG1330" s="1" t="s">
        <v>10894</v>
      </c>
      <c r="AM1330" s="1" t="s">
        <v>10895</v>
      </c>
      <c r="AN1330" s="1" t="s">
        <v>63</v>
      </c>
      <c r="AO1330" s="1" t="s">
        <v>79</v>
      </c>
      <c r="AP1330" s="1" t="s">
        <v>138</v>
      </c>
      <c r="AQ1330" s="1" t="s">
        <v>60</v>
      </c>
      <c r="AR1330" s="1" t="s">
        <v>94</v>
      </c>
      <c r="AT1330" s="1" t="s">
        <v>10896</v>
      </c>
      <c r="AU1330" s="1" t="s">
        <v>10897</v>
      </c>
      <c r="AV1330" s="1" t="s">
        <v>10898</v>
      </c>
      <c r="AX1330" s="1" t="s">
        <v>10899</v>
      </c>
    </row>
    <row r="1331" customFormat="false" ht="15.75" hidden="false" customHeight="false" outlineLevel="0" collapsed="false">
      <c r="A1331" s="1" t="s">
        <v>10900</v>
      </c>
      <c r="B1331" s="1" t="s">
        <v>10901</v>
      </c>
      <c r="D1331" s="1" t="s">
        <v>52</v>
      </c>
      <c r="E1331" s="1" t="s">
        <v>60</v>
      </c>
      <c r="F1331" s="1" t="s">
        <v>5078</v>
      </c>
      <c r="H1331" s="1" t="s">
        <v>60</v>
      </c>
      <c r="N1331" s="1" t="n">
        <f aca="false">FALSE()</f>
        <v>0</v>
      </c>
      <c r="O1331" s="1" t="n">
        <f aca="false">FALSE()</f>
        <v>0</v>
      </c>
      <c r="P1331" s="1" t="n">
        <f aca="false">FALSE()</f>
        <v>0</v>
      </c>
      <c r="Q1331" s="1" t="n">
        <f aca="false">FALSE()</f>
        <v>0</v>
      </c>
      <c r="R1331" s="1" t="n">
        <f aca="false">FALSE()</f>
        <v>0</v>
      </c>
      <c r="S1331" s="1" t="n">
        <f aca="false">FALSE()</f>
        <v>0</v>
      </c>
      <c r="T1331" s="1" t="n">
        <f aca="false">FALSE()</f>
        <v>0</v>
      </c>
      <c r="U1331" s="1" t="s">
        <v>10902</v>
      </c>
      <c r="V1331" s="1" t="s">
        <v>380</v>
      </c>
      <c r="W1331" s="1" t="s">
        <v>60</v>
      </c>
      <c r="X1331" s="1" t="s">
        <v>367</v>
      </c>
      <c r="Y1331" s="1" t="s">
        <v>5080</v>
      </c>
      <c r="Z1331" s="1" t="s">
        <v>5081</v>
      </c>
      <c r="AE1331" s="1" t="s">
        <v>60</v>
      </c>
      <c r="AG1331" s="1" t="s">
        <v>60</v>
      </c>
      <c r="AM1331" s="1" t="s">
        <v>10903</v>
      </c>
      <c r="AN1331" s="1" t="s">
        <v>63</v>
      </c>
      <c r="AO1331" s="1" t="s">
        <v>60</v>
      </c>
      <c r="AP1331" s="1" t="s">
        <v>60</v>
      </c>
      <c r="AQ1331" s="1" t="s">
        <v>60</v>
      </c>
      <c r="AR1331" s="1" t="s">
        <v>94</v>
      </c>
      <c r="AT1331" s="1" t="s">
        <v>10904</v>
      </c>
      <c r="AU1331" s="1" t="s">
        <v>10905</v>
      </c>
      <c r="AV1331" s="1" t="s">
        <v>10906</v>
      </c>
    </row>
    <row r="1332" customFormat="false" ht="15.75" hidden="false" customHeight="false" outlineLevel="0" collapsed="false">
      <c r="A1332" s="1" t="s">
        <v>10907</v>
      </c>
      <c r="B1332" s="1" t="s">
        <v>10908</v>
      </c>
      <c r="D1332" s="1" t="s">
        <v>52</v>
      </c>
      <c r="E1332" s="1" t="s">
        <v>60</v>
      </c>
      <c r="J1332" s="1" t="s">
        <v>101</v>
      </c>
      <c r="K1332" s="1" t="n">
        <v>2.266666667</v>
      </c>
      <c r="L1332" s="1" t="n">
        <v>2.458111818</v>
      </c>
      <c r="N1332" s="1" t="n">
        <f aca="false">TRUE()</f>
        <v>1</v>
      </c>
      <c r="O1332" s="1" t="n">
        <f aca="false">TRUE()</f>
        <v>1</v>
      </c>
      <c r="P1332" s="1" t="n">
        <f aca="false">TRUE()</f>
        <v>1</v>
      </c>
      <c r="Q1332" s="1" t="n">
        <f aca="false">TRUE()</f>
        <v>1</v>
      </c>
      <c r="R1332" s="1" t="n">
        <f aca="false">FALSE()</f>
        <v>0</v>
      </c>
      <c r="S1332" s="1" t="n">
        <f aca="false">FALSE()</f>
        <v>0</v>
      </c>
      <c r="T1332" s="1" t="n">
        <f aca="false">TRUE()</f>
        <v>1</v>
      </c>
      <c r="U1332" s="1" t="s">
        <v>10909</v>
      </c>
      <c r="V1332" s="1" t="s">
        <v>145</v>
      </c>
      <c r="W1332" s="1" t="s">
        <v>60</v>
      </c>
      <c r="X1332" s="1" t="s">
        <v>146</v>
      </c>
      <c r="Y1332" s="1" t="s">
        <v>147</v>
      </c>
      <c r="Z1332" s="1" t="s">
        <v>148</v>
      </c>
      <c r="AE1332" s="1" t="s">
        <v>60</v>
      </c>
      <c r="AG1332" s="1" t="s">
        <v>60</v>
      </c>
      <c r="AM1332" s="1" t="s">
        <v>10181</v>
      </c>
      <c r="AN1332" s="1" t="s">
        <v>63</v>
      </c>
      <c r="AO1332" s="1" t="s">
        <v>64</v>
      </c>
      <c r="AP1332" s="1" t="s">
        <v>60</v>
      </c>
      <c r="AQ1332" s="1" t="s">
        <v>60</v>
      </c>
      <c r="AR1332" s="1" t="s">
        <v>10182</v>
      </c>
      <c r="AS1332" s="1" t="n">
        <v>753577</v>
      </c>
      <c r="AT1332" s="1" t="s">
        <v>10910</v>
      </c>
      <c r="AU1332" s="1" t="s">
        <v>10911</v>
      </c>
      <c r="AV1332" s="1" t="s">
        <v>10912</v>
      </c>
    </row>
    <row r="1333" customFormat="false" ht="15.75" hidden="false" customHeight="false" outlineLevel="0" collapsed="false">
      <c r="A1333" s="1" t="s">
        <v>10913</v>
      </c>
      <c r="B1333" s="1" t="s">
        <v>10914</v>
      </c>
      <c r="D1333" s="1" t="s">
        <v>52</v>
      </c>
      <c r="E1333" s="1" t="s">
        <v>60</v>
      </c>
      <c r="J1333" s="1" t="s">
        <v>54</v>
      </c>
      <c r="K1333" s="1" t="n">
        <v>47.96666667</v>
      </c>
      <c r="L1333" s="1" t="n">
        <v>2.014002341</v>
      </c>
      <c r="N1333" s="1" t="n">
        <f aca="false">TRUE()</f>
        <v>1</v>
      </c>
      <c r="O1333" s="1" t="n">
        <f aca="false">TRUE()</f>
        <v>1</v>
      </c>
      <c r="P1333" s="1" t="n">
        <f aca="false">TRUE()</f>
        <v>1</v>
      </c>
      <c r="Q1333" s="1" t="n">
        <f aca="false">TRUE()</f>
        <v>1</v>
      </c>
      <c r="R1333" s="1" t="n">
        <f aca="false">FALSE()</f>
        <v>0</v>
      </c>
      <c r="S1333" s="1" t="n">
        <f aca="false">FALSE()</f>
        <v>0</v>
      </c>
      <c r="T1333" s="1" t="n">
        <f aca="false">TRUE()</f>
        <v>1</v>
      </c>
      <c r="U1333" s="1" t="s">
        <v>10915</v>
      </c>
      <c r="V1333" s="1" t="s">
        <v>466</v>
      </c>
      <c r="W1333" s="1" t="s">
        <v>89</v>
      </c>
      <c r="X1333" s="1" t="s">
        <v>467</v>
      </c>
      <c r="Y1333" s="1" t="s">
        <v>825</v>
      </c>
      <c r="Z1333" s="1" t="s">
        <v>826</v>
      </c>
      <c r="AA1333" s="1" t="n">
        <v>63</v>
      </c>
      <c r="AE1333" s="1" t="s">
        <v>60</v>
      </c>
      <c r="AG1333" s="1" t="s">
        <v>466</v>
      </c>
      <c r="AM1333" s="1" t="s">
        <v>10916</v>
      </c>
      <c r="AN1333" s="1" t="s">
        <v>63</v>
      </c>
      <c r="AO1333" s="1" t="s">
        <v>79</v>
      </c>
      <c r="AP1333" s="1" t="s">
        <v>138</v>
      </c>
      <c r="AQ1333" s="1" t="s">
        <v>60</v>
      </c>
      <c r="AS1333" s="1" t="n">
        <v>1240155</v>
      </c>
      <c r="AT1333" s="1" t="s">
        <v>10917</v>
      </c>
      <c r="AU1333" s="1" t="s">
        <v>10918</v>
      </c>
      <c r="AV1333" s="1" t="s">
        <v>10919</v>
      </c>
      <c r="AX1333" s="1" t="s">
        <v>10920</v>
      </c>
    </row>
    <row r="1334" customFormat="false" ht="15.75" hidden="false" customHeight="false" outlineLevel="0" collapsed="false">
      <c r="A1334" s="1" t="s">
        <v>10921</v>
      </c>
      <c r="B1334" s="1" t="s">
        <v>10922</v>
      </c>
      <c r="D1334" s="1" t="s">
        <v>52</v>
      </c>
      <c r="E1334" s="1" t="s">
        <v>60</v>
      </c>
      <c r="H1334" s="1" t="s">
        <v>60</v>
      </c>
      <c r="N1334" s="1" t="n">
        <f aca="false">FALSE()</f>
        <v>0</v>
      </c>
      <c r="O1334" s="1" t="n">
        <f aca="false">FALSE()</f>
        <v>0</v>
      </c>
      <c r="P1334" s="1" t="n">
        <f aca="false">FALSE()</f>
        <v>0</v>
      </c>
      <c r="Q1334" s="1" t="n">
        <f aca="false">FALSE()</f>
        <v>0</v>
      </c>
      <c r="R1334" s="1" t="n">
        <f aca="false">FALSE()</f>
        <v>0</v>
      </c>
      <c r="S1334" s="1" t="n">
        <f aca="false">FALSE()</f>
        <v>0</v>
      </c>
      <c r="T1334" s="1" t="n">
        <f aca="false">FALSE()</f>
        <v>0</v>
      </c>
      <c r="U1334" s="1" t="s">
        <v>10923</v>
      </c>
      <c r="V1334" s="1" t="s">
        <v>157</v>
      </c>
      <c r="W1334" s="1" t="s">
        <v>60</v>
      </c>
      <c r="X1334" s="1" t="s">
        <v>168</v>
      </c>
      <c r="Y1334" s="1" t="s">
        <v>169</v>
      </c>
      <c r="Z1334" s="1" t="s">
        <v>170</v>
      </c>
      <c r="AE1334" s="1" t="s">
        <v>60</v>
      </c>
      <c r="AG1334" s="1" t="s">
        <v>60</v>
      </c>
      <c r="AM1334" s="1" t="s">
        <v>10924</v>
      </c>
      <c r="AN1334" s="1" t="s">
        <v>63</v>
      </c>
      <c r="AO1334" s="1" t="s">
        <v>60</v>
      </c>
      <c r="AP1334" s="1" t="s">
        <v>60</v>
      </c>
      <c r="AQ1334" s="1" t="s">
        <v>60</v>
      </c>
      <c r="AR1334" s="1" t="s">
        <v>94</v>
      </c>
      <c r="AT1334" s="1" t="s">
        <v>10925</v>
      </c>
      <c r="AU1334" s="1" t="s">
        <v>10926</v>
      </c>
      <c r="AV1334" s="1" t="s">
        <v>10927</v>
      </c>
    </row>
    <row r="1335" customFormat="false" ht="15.75" hidden="false" customHeight="false" outlineLevel="0" collapsed="false">
      <c r="A1335" s="1" t="s">
        <v>10928</v>
      </c>
      <c r="B1335" s="1" t="s">
        <v>10929</v>
      </c>
      <c r="D1335" s="1" t="s">
        <v>52</v>
      </c>
      <c r="E1335" s="1" t="s">
        <v>60</v>
      </c>
      <c r="F1335" s="1" t="s">
        <v>7554</v>
      </c>
      <c r="G1335" s="1" t="n">
        <v>10604729</v>
      </c>
      <c r="H1335" s="1" t="s">
        <v>60</v>
      </c>
      <c r="I1335" s="1" t="s">
        <v>10930</v>
      </c>
      <c r="N1335" s="1" t="n">
        <f aca="false">FALSE()</f>
        <v>0</v>
      </c>
      <c r="O1335" s="1" t="n">
        <f aca="false">FALSE()</f>
        <v>0</v>
      </c>
      <c r="P1335" s="1" t="n">
        <f aca="false">FALSE()</f>
        <v>0</v>
      </c>
      <c r="Q1335" s="1" t="n">
        <f aca="false">FALSE()</f>
        <v>0</v>
      </c>
      <c r="R1335" s="1" t="n">
        <f aca="false">FALSE()</f>
        <v>0</v>
      </c>
      <c r="S1335" s="1" t="n">
        <f aca="false">FALSE()</f>
        <v>0</v>
      </c>
      <c r="T1335" s="1" t="n">
        <f aca="false">FALSE()</f>
        <v>0</v>
      </c>
      <c r="U1335" s="1" t="s">
        <v>10931</v>
      </c>
      <c r="V1335" s="1" t="s">
        <v>332</v>
      </c>
      <c r="W1335" s="1" t="s">
        <v>57</v>
      </c>
      <c r="X1335" s="1" t="s">
        <v>333</v>
      </c>
      <c r="Y1335" s="1" t="s">
        <v>333</v>
      </c>
      <c r="Z1335" s="1" t="s">
        <v>690</v>
      </c>
      <c r="AE1335" s="1" t="s">
        <v>60</v>
      </c>
      <c r="AG1335" s="1" t="s">
        <v>691</v>
      </c>
      <c r="AM1335" s="1" t="s">
        <v>10932</v>
      </c>
      <c r="AN1335" s="1" t="s">
        <v>63</v>
      </c>
      <c r="AO1335" s="1" t="s">
        <v>64</v>
      </c>
      <c r="AP1335" s="1" t="s">
        <v>60</v>
      </c>
      <c r="AQ1335" s="1" t="s">
        <v>60</v>
      </c>
      <c r="AR1335" s="1" t="s">
        <v>94</v>
      </c>
      <c r="AT1335" s="1" t="s">
        <v>10933</v>
      </c>
      <c r="AU1335" s="1" t="s">
        <v>10934</v>
      </c>
      <c r="AV1335" s="1" t="s">
        <v>10935</v>
      </c>
      <c r="AX1335" s="1" t="s">
        <v>10936</v>
      </c>
    </row>
    <row r="1336" customFormat="false" ht="15.75" hidden="false" customHeight="false" outlineLevel="0" collapsed="false">
      <c r="A1336" s="1" t="s">
        <v>10937</v>
      </c>
      <c r="B1336" s="1" t="s">
        <v>10938</v>
      </c>
      <c r="D1336" s="1" t="s">
        <v>52</v>
      </c>
      <c r="E1336" s="1" t="s">
        <v>53</v>
      </c>
      <c r="H1336" s="1" t="s">
        <v>60</v>
      </c>
      <c r="N1336" s="1" t="n">
        <f aca="false">FALSE()</f>
        <v>0</v>
      </c>
      <c r="O1336" s="1" t="n">
        <f aca="false">FALSE()</f>
        <v>0</v>
      </c>
      <c r="P1336" s="1" t="n">
        <f aca="false">FALSE()</f>
        <v>0</v>
      </c>
      <c r="Q1336" s="1" t="n">
        <f aca="false">FALSE()</f>
        <v>0</v>
      </c>
      <c r="R1336" s="1" t="n">
        <f aca="false">FALSE()</f>
        <v>0</v>
      </c>
      <c r="S1336" s="1" t="n">
        <f aca="false">FALSE()</f>
        <v>0</v>
      </c>
      <c r="T1336" s="1" t="n">
        <f aca="false">FALSE()</f>
        <v>0</v>
      </c>
      <c r="U1336" s="1" t="s">
        <v>10939</v>
      </c>
      <c r="V1336" s="1" t="s">
        <v>906</v>
      </c>
      <c r="W1336" s="1" t="s">
        <v>89</v>
      </c>
      <c r="X1336" s="1" t="s">
        <v>907</v>
      </c>
      <c r="Y1336" s="1" t="s">
        <v>908</v>
      </c>
      <c r="Z1336" s="1" t="s">
        <v>909</v>
      </c>
      <c r="AA1336" s="1" t="n">
        <v>56</v>
      </c>
      <c r="AD1336" s="1" t="n">
        <v>1998</v>
      </c>
      <c r="AE1336" s="1" t="s">
        <v>60</v>
      </c>
      <c r="AG1336" s="1" t="s">
        <v>60</v>
      </c>
      <c r="AM1336" s="1" t="s">
        <v>10940</v>
      </c>
      <c r="AN1336" s="1" t="s">
        <v>63</v>
      </c>
      <c r="AO1336" s="1" t="s">
        <v>64</v>
      </c>
      <c r="AP1336" s="1" t="s">
        <v>138</v>
      </c>
      <c r="AQ1336" s="1" t="s">
        <v>60</v>
      </c>
      <c r="AR1336" s="1" t="s">
        <v>94</v>
      </c>
      <c r="AT1336" s="1" t="s">
        <v>10941</v>
      </c>
      <c r="AU1336" s="1" t="s">
        <v>10942</v>
      </c>
      <c r="AV1336" s="1" t="s">
        <v>10943</v>
      </c>
      <c r="AX1336" s="1" t="s">
        <v>10944</v>
      </c>
    </row>
    <row r="1337" customFormat="false" ht="15.75" hidden="false" customHeight="false" outlineLevel="0" collapsed="false">
      <c r="A1337" s="1" t="s">
        <v>10945</v>
      </c>
      <c r="B1337" s="1" t="s">
        <v>10946</v>
      </c>
      <c r="D1337" s="1" t="s">
        <v>52</v>
      </c>
      <c r="E1337" s="1" t="s">
        <v>60</v>
      </c>
      <c r="J1337" s="1" t="s">
        <v>54</v>
      </c>
      <c r="K1337" s="1" t="n">
        <v>10.6</v>
      </c>
      <c r="L1337" s="1" t="n">
        <v>3.163722982</v>
      </c>
      <c r="N1337" s="1" t="n">
        <f aca="false">TRUE()</f>
        <v>1</v>
      </c>
      <c r="O1337" s="1" t="n">
        <f aca="false">TRUE()</f>
        <v>1</v>
      </c>
      <c r="P1337" s="1" t="n">
        <f aca="false">TRUE()</f>
        <v>1</v>
      </c>
      <c r="Q1337" s="1" t="n">
        <f aca="false">TRUE()</f>
        <v>1</v>
      </c>
      <c r="R1337" s="1" t="n">
        <f aca="false">FALSE()</f>
        <v>0</v>
      </c>
      <c r="S1337" s="1" t="n">
        <f aca="false">FALSE()</f>
        <v>0</v>
      </c>
      <c r="T1337" s="1" t="n">
        <f aca="false">TRUE()</f>
        <v>1</v>
      </c>
      <c r="U1337" s="1" t="s">
        <v>10947</v>
      </c>
      <c r="V1337" s="1" t="s">
        <v>551</v>
      </c>
      <c r="W1337" s="1" t="s">
        <v>89</v>
      </c>
      <c r="X1337" s="1" t="s">
        <v>552</v>
      </c>
      <c r="Y1337" s="1" t="s">
        <v>1041</v>
      </c>
      <c r="Z1337" s="1" t="s">
        <v>1042</v>
      </c>
      <c r="AE1337" s="1" t="s">
        <v>60</v>
      </c>
      <c r="AG1337" s="1" t="s">
        <v>10948</v>
      </c>
      <c r="AM1337" s="1" t="s">
        <v>10949</v>
      </c>
      <c r="AN1337" s="1" t="s">
        <v>63</v>
      </c>
      <c r="AO1337" s="1" t="s">
        <v>60</v>
      </c>
      <c r="AP1337" s="1" t="s">
        <v>60</v>
      </c>
      <c r="AQ1337" s="1" t="s">
        <v>60</v>
      </c>
      <c r="AS1337" s="1" t="n">
        <v>907069</v>
      </c>
      <c r="AT1337" s="1" t="s">
        <v>10950</v>
      </c>
      <c r="AU1337" s="1" t="s">
        <v>10951</v>
      </c>
      <c r="AV1337" s="1" t="s">
        <v>10952</v>
      </c>
      <c r="AX1337" s="1" t="s">
        <v>10953</v>
      </c>
    </row>
    <row r="1338" customFormat="false" ht="15.75" hidden="false" customHeight="false" outlineLevel="0" collapsed="false">
      <c r="A1338" s="1" t="s">
        <v>10954</v>
      </c>
      <c r="B1338" s="1" t="s">
        <v>10955</v>
      </c>
      <c r="D1338" s="1" t="s">
        <v>52</v>
      </c>
      <c r="E1338" s="1" t="s">
        <v>53</v>
      </c>
      <c r="J1338" s="1" t="s">
        <v>54</v>
      </c>
      <c r="K1338" s="1" t="n">
        <v>12.23333333</v>
      </c>
      <c r="L1338" s="1" t="n">
        <v>3.262866593</v>
      </c>
      <c r="N1338" s="1" t="n">
        <f aca="false">TRUE()</f>
        <v>1</v>
      </c>
      <c r="O1338" s="1" t="n">
        <f aca="false">TRUE()</f>
        <v>1</v>
      </c>
      <c r="P1338" s="1" t="n">
        <f aca="false">TRUE()</f>
        <v>1</v>
      </c>
      <c r="Q1338" s="1" t="n">
        <f aca="false">TRUE()</f>
        <v>1</v>
      </c>
      <c r="R1338" s="1" t="n">
        <f aca="false">FALSE()</f>
        <v>0</v>
      </c>
      <c r="S1338" s="1" t="n">
        <f aca="false">FALSE()</f>
        <v>0</v>
      </c>
      <c r="T1338" s="1" t="n">
        <f aca="false">TRUE()</f>
        <v>1</v>
      </c>
      <c r="U1338" s="1" t="s">
        <v>10956</v>
      </c>
      <c r="V1338" s="1" t="s">
        <v>145</v>
      </c>
      <c r="W1338" s="1" t="s">
        <v>89</v>
      </c>
      <c r="X1338" s="1" t="s">
        <v>146</v>
      </c>
      <c r="Y1338" s="1" t="s">
        <v>147</v>
      </c>
      <c r="Z1338" s="1" t="s">
        <v>148</v>
      </c>
      <c r="AA1338" s="1" t="n">
        <v>64</v>
      </c>
      <c r="AD1338" s="1" t="n">
        <v>1990</v>
      </c>
      <c r="AE1338" s="1" t="s">
        <v>60</v>
      </c>
      <c r="AG1338" s="1" t="s">
        <v>10957</v>
      </c>
      <c r="AM1338" s="1" t="s">
        <v>10958</v>
      </c>
      <c r="AN1338" s="1" t="s">
        <v>63</v>
      </c>
      <c r="AO1338" s="1" t="s">
        <v>79</v>
      </c>
      <c r="AP1338" s="1" t="s">
        <v>60</v>
      </c>
      <c r="AQ1338" s="1" t="s">
        <v>60</v>
      </c>
      <c r="AS1338" s="1" t="n">
        <v>910698</v>
      </c>
      <c r="AT1338" s="1" t="s">
        <v>10959</v>
      </c>
      <c r="AU1338" s="1" t="s">
        <v>10960</v>
      </c>
      <c r="AV1338" s="1" t="s">
        <v>10961</v>
      </c>
      <c r="AX1338" s="1" t="s">
        <v>10962</v>
      </c>
    </row>
    <row r="1339" customFormat="false" ht="15.75" hidden="false" customHeight="false" outlineLevel="0" collapsed="false">
      <c r="A1339" s="1" t="s">
        <v>10963</v>
      </c>
      <c r="B1339" s="1" t="s">
        <v>10964</v>
      </c>
      <c r="D1339" s="1" t="s">
        <v>52</v>
      </c>
      <c r="E1339" s="1" t="s">
        <v>117</v>
      </c>
      <c r="J1339" s="1" t="s">
        <v>101</v>
      </c>
      <c r="K1339" s="1" t="n">
        <v>38.43333333</v>
      </c>
      <c r="L1339" s="1" t="n">
        <v>1.979442933</v>
      </c>
      <c r="N1339" s="1" t="n">
        <f aca="false">TRUE()</f>
        <v>1</v>
      </c>
      <c r="O1339" s="1" t="n">
        <f aca="false">TRUE()</f>
        <v>1</v>
      </c>
      <c r="P1339" s="1" t="n">
        <f aca="false">TRUE()</f>
        <v>1</v>
      </c>
      <c r="Q1339" s="1" t="n">
        <f aca="false">TRUE()</f>
        <v>1</v>
      </c>
      <c r="R1339" s="1" t="n">
        <f aca="false">FALSE()</f>
        <v>0</v>
      </c>
      <c r="S1339" s="1" t="n">
        <f aca="false">FALSE()</f>
        <v>0</v>
      </c>
      <c r="T1339" s="1" t="n">
        <f aca="false">TRUE()</f>
        <v>1</v>
      </c>
      <c r="U1339" s="1" t="s">
        <v>10965</v>
      </c>
      <c r="V1339" s="1" t="s">
        <v>120</v>
      </c>
      <c r="W1339" s="1" t="s">
        <v>89</v>
      </c>
      <c r="X1339" s="1" t="s">
        <v>1650</v>
      </c>
      <c r="Y1339" s="1" t="s">
        <v>1974</v>
      </c>
      <c r="Z1339" s="1" t="s">
        <v>1975</v>
      </c>
      <c r="AA1339" s="1" t="n">
        <v>20</v>
      </c>
      <c r="AD1339" s="1" t="n">
        <v>1981</v>
      </c>
      <c r="AE1339" s="1" t="s">
        <v>60</v>
      </c>
      <c r="AG1339" s="1" t="s">
        <v>347</v>
      </c>
      <c r="AM1339" s="1" t="s">
        <v>10966</v>
      </c>
      <c r="AN1339" s="1" t="s">
        <v>63</v>
      </c>
      <c r="AO1339" s="1" t="s">
        <v>79</v>
      </c>
      <c r="AP1339" s="1" t="s">
        <v>60</v>
      </c>
      <c r="AQ1339" s="1" t="s">
        <v>60</v>
      </c>
      <c r="AS1339" s="1" t="n">
        <v>908143</v>
      </c>
      <c r="AT1339" s="1" t="s">
        <v>10967</v>
      </c>
      <c r="AU1339" s="1" t="s">
        <v>10968</v>
      </c>
      <c r="AV1339" s="1" t="s">
        <v>10969</v>
      </c>
      <c r="AX1339" s="1" t="s">
        <v>10970</v>
      </c>
    </row>
    <row r="1340" customFormat="false" ht="15.75" hidden="false" customHeight="false" outlineLevel="0" collapsed="false">
      <c r="A1340" s="1" t="s">
        <v>10971</v>
      </c>
      <c r="B1340" s="1" t="s">
        <v>10972</v>
      </c>
      <c r="C1340" s="1" t="s">
        <v>10973</v>
      </c>
      <c r="D1340" s="1" t="s">
        <v>52</v>
      </c>
      <c r="E1340" s="1" t="s">
        <v>53</v>
      </c>
      <c r="J1340" s="1" t="s">
        <v>54</v>
      </c>
      <c r="K1340" s="1" t="n">
        <v>6.266666667</v>
      </c>
      <c r="L1340" s="1" t="n">
        <v>2.603257839</v>
      </c>
      <c r="N1340" s="1" t="n">
        <f aca="false">TRUE()</f>
        <v>1</v>
      </c>
      <c r="O1340" s="1" t="n">
        <f aca="false">TRUE()</f>
        <v>1</v>
      </c>
      <c r="P1340" s="1" t="n">
        <f aca="false">TRUE()</f>
        <v>1</v>
      </c>
      <c r="Q1340" s="1" t="n">
        <f aca="false">TRUE()</f>
        <v>1</v>
      </c>
      <c r="R1340" s="1" t="n">
        <f aca="false">FALSE()</f>
        <v>0</v>
      </c>
      <c r="S1340" s="1" t="n">
        <f aca="false">FALSE()</f>
        <v>0</v>
      </c>
      <c r="T1340" s="1" t="n">
        <f aca="false">TRUE()</f>
        <v>1</v>
      </c>
      <c r="U1340" s="1" t="s">
        <v>10974</v>
      </c>
      <c r="V1340" s="1" t="s">
        <v>332</v>
      </c>
      <c r="W1340" s="1" t="s">
        <v>89</v>
      </c>
      <c r="X1340" s="1" t="s">
        <v>333</v>
      </c>
      <c r="Y1340" s="1" t="s">
        <v>334</v>
      </c>
      <c r="Z1340" s="1" t="s">
        <v>335</v>
      </c>
      <c r="AA1340" s="1" t="n">
        <v>74</v>
      </c>
      <c r="AE1340" s="1" t="s">
        <v>60</v>
      </c>
      <c r="AG1340" s="1" t="s">
        <v>60</v>
      </c>
      <c r="AM1340" s="1" t="s">
        <v>10975</v>
      </c>
      <c r="AN1340" s="1" t="s">
        <v>63</v>
      </c>
      <c r="AO1340" s="1" t="s">
        <v>64</v>
      </c>
      <c r="AP1340" s="1" t="s">
        <v>109</v>
      </c>
      <c r="AQ1340" s="1" t="s">
        <v>60</v>
      </c>
      <c r="AS1340" s="1" t="n">
        <v>905957</v>
      </c>
      <c r="AT1340" s="1" t="s">
        <v>10976</v>
      </c>
      <c r="AU1340" s="1" t="s">
        <v>10977</v>
      </c>
      <c r="AV1340" s="1" t="s">
        <v>10978</v>
      </c>
      <c r="AX1340" s="1" t="s">
        <v>10979</v>
      </c>
    </row>
    <row r="1341" customFormat="false" ht="15.75" hidden="false" customHeight="false" outlineLevel="0" collapsed="false">
      <c r="A1341" s="1" t="s">
        <v>10980</v>
      </c>
      <c r="B1341" s="1" t="s">
        <v>10981</v>
      </c>
      <c r="D1341" s="1" t="s">
        <v>52</v>
      </c>
      <c r="E1341" s="1" t="s">
        <v>53</v>
      </c>
      <c r="J1341" s="1" t="s">
        <v>54</v>
      </c>
      <c r="K1341" s="1" t="n">
        <v>15.63333333</v>
      </c>
      <c r="L1341" s="1" t="n">
        <v>2.732902954</v>
      </c>
      <c r="N1341" s="1" t="n">
        <f aca="false">TRUE()</f>
        <v>1</v>
      </c>
      <c r="O1341" s="1" t="n">
        <f aca="false">TRUE()</f>
        <v>1</v>
      </c>
      <c r="P1341" s="1" t="n">
        <f aca="false">TRUE()</f>
        <v>1</v>
      </c>
      <c r="Q1341" s="1" t="n">
        <f aca="false">TRUE()</f>
        <v>1</v>
      </c>
      <c r="R1341" s="1" t="n">
        <f aca="false">FALSE()</f>
        <v>0</v>
      </c>
      <c r="S1341" s="1" t="n">
        <f aca="false">FALSE()</f>
        <v>0</v>
      </c>
      <c r="T1341" s="1" t="n">
        <f aca="false">TRUE()</f>
        <v>1</v>
      </c>
      <c r="U1341" s="1" t="s">
        <v>10982</v>
      </c>
      <c r="V1341" s="1" t="s">
        <v>157</v>
      </c>
      <c r="W1341" s="1" t="s">
        <v>57</v>
      </c>
      <c r="X1341" s="1" t="s">
        <v>256</v>
      </c>
      <c r="Y1341" s="1" t="s">
        <v>256</v>
      </c>
      <c r="Z1341" s="1" t="s">
        <v>257</v>
      </c>
      <c r="AA1341" s="1" t="n">
        <v>50</v>
      </c>
      <c r="AE1341" s="1" t="s">
        <v>171</v>
      </c>
      <c r="AG1341" s="1" t="s">
        <v>757</v>
      </c>
      <c r="AM1341" s="1" t="s">
        <v>10983</v>
      </c>
      <c r="AN1341" s="1" t="s">
        <v>63</v>
      </c>
      <c r="AO1341" s="1" t="s">
        <v>79</v>
      </c>
      <c r="AP1341" s="1" t="s">
        <v>109</v>
      </c>
      <c r="AQ1341" s="1" t="s">
        <v>173</v>
      </c>
      <c r="AS1341" s="1" t="n">
        <v>1298349</v>
      </c>
      <c r="AT1341" s="1" t="s">
        <v>10984</v>
      </c>
      <c r="AU1341" s="1" t="s">
        <v>10985</v>
      </c>
      <c r="AV1341" s="1" t="s">
        <v>10986</v>
      </c>
      <c r="AX1341" s="1" t="s">
        <v>10987</v>
      </c>
    </row>
    <row r="1342" customFormat="false" ht="15.75" hidden="false" customHeight="false" outlineLevel="0" collapsed="false">
      <c r="A1342" s="1" t="s">
        <v>10988</v>
      </c>
      <c r="B1342" s="1" t="s">
        <v>10989</v>
      </c>
      <c r="D1342" s="1" t="s">
        <v>52</v>
      </c>
      <c r="E1342" s="1" t="s">
        <v>60</v>
      </c>
      <c r="H1342" s="1" t="s">
        <v>60</v>
      </c>
      <c r="N1342" s="1" t="n">
        <f aca="false">FALSE()</f>
        <v>0</v>
      </c>
      <c r="O1342" s="1" t="n">
        <f aca="false">FALSE()</f>
        <v>0</v>
      </c>
      <c r="P1342" s="1" t="n">
        <f aca="false">FALSE()</f>
        <v>0</v>
      </c>
      <c r="Q1342" s="1" t="n">
        <f aca="false">FALSE()</f>
        <v>0</v>
      </c>
      <c r="R1342" s="1" t="n">
        <f aca="false">FALSE()</f>
        <v>0</v>
      </c>
      <c r="S1342" s="1" t="n">
        <f aca="false">FALSE()</f>
        <v>0</v>
      </c>
      <c r="T1342" s="1" t="n">
        <f aca="false">FALSE()</f>
        <v>0</v>
      </c>
      <c r="U1342" s="1" t="s">
        <v>10990</v>
      </c>
      <c r="V1342" s="1" t="s">
        <v>145</v>
      </c>
      <c r="W1342" s="1" t="s">
        <v>60</v>
      </c>
      <c r="X1342" s="1" t="s">
        <v>146</v>
      </c>
      <c r="Y1342" s="1" t="s">
        <v>308</v>
      </c>
      <c r="Z1342" s="1" t="s">
        <v>309</v>
      </c>
      <c r="AE1342" s="1" t="s">
        <v>60</v>
      </c>
      <c r="AG1342" s="1" t="s">
        <v>60</v>
      </c>
      <c r="AM1342" s="1" t="s">
        <v>10991</v>
      </c>
      <c r="AN1342" s="1" t="s">
        <v>63</v>
      </c>
      <c r="AO1342" s="1" t="s">
        <v>60</v>
      </c>
      <c r="AP1342" s="1" t="s">
        <v>60</v>
      </c>
      <c r="AQ1342" s="1" t="s">
        <v>60</v>
      </c>
      <c r="AR1342" s="1" t="s">
        <v>94</v>
      </c>
      <c r="AT1342" s="1" t="s">
        <v>10992</v>
      </c>
      <c r="AU1342" s="1" t="s">
        <v>10993</v>
      </c>
    </row>
    <row r="1343" customFormat="false" ht="15.75" hidden="false" customHeight="false" outlineLevel="0" collapsed="false">
      <c r="A1343" s="1" t="s">
        <v>10994</v>
      </c>
      <c r="B1343" s="1" t="s">
        <v>10995</v>
      </c>
      <c r="D1343" s="1" t="s">
        <v>52</v>
      </c>
      <c r="E1343" s="1" t="s">
        <v>60</v>
      </c>
      <c r="J1343" s="1" t="s">
        <v>54</v>
      </c>
      <c r="K1343" s="1" t="n">
        <v>10.66666667</v>
      </c>
      <c r="L1343" s="1" t="n">
        <v>2.692804918</v>
      </c>
      <c r="N1343" s="1" t="n">
        <f aca="false">TRUE()</f>
        <v>1</v>
      </c>
      <c r="O1343" s="1" t="n">
        <f aca="false">TRUE()</f>
        <v>1</v>
      </c>
      <c r="P1343" s="1" t="n">
        <f aca="false">TRUE()</f>
        <v>1</v>
      </c>
      <c r="Q1343" s="1" t="n">
        <f aca="false">TRUE()</f>
        <v>1</v>
      </c>
      <c r="R1343" s="1" t="n">
        <f aca="false">FALSE()</f>
        <v>0</v>
      </c>
      <c r="S1343" s="1" t="n">
        <f aca="false">FALSE()</f>
        <v>0</v>
      </c>
      <c r="T1343" s="1" t="n">
        <f aca="false">TRUE()</f>
        <v>1</v>
      </c>
      <c r="U1343" s="1" t="s">
        <v>10996</v>
      </c>
      <c r="V1343" s="1" t="s">
        <v>730</v>
      </c>
      <c r="W1343" s="1" t="s">
        <v>89</v>
      </c>
      <c r="X1343" s="1" t="s">
        <v>1776</v>
      </c>
      <c r="Y1343" s="1" t="s">
        <v>1776</v>
      </c>
      <c r="Z1343" s="1" t="s">
        <v>1777</v>
      </c>
      <c r="AE1343" s="1" t="s">
        <v>60</v>
      </c>
      <c r="AG1343" s="1" t="s">
        <v>60</v>
      </c>
      <c r="AM1343" s="1" t="s">
        <v>10997</v>
      </c>
      <c r="AN1343" s="1" t="s">
        <v>63</v>
      </c>
      <c r="AO1343" s="1" t="s">
        <v>79</v>
      </c>
      <c r="AP1343" s="1" t="s">
        <v>60</v>
      </c>
      <c r="AQ1343" s="1" t="s">
        <v>60</v>
      </c>
      <c r="AS1343" s="1" t="n">
        <v>753622</v>
      </c>
      <c r="AT1343" s="1" t="s">
        <v>10998</v>
      </c>
      <c r="AU1343" s="1" t="s">
        <v>10999</v>
      </c>
      <c r="AV1343" s="1" t="s">
        <v>11000</v>
      </c>
      <c r="AX1343" s="1" t="s">
        <v>11001</v>
      </c>
    </row>
    <row r="1344" customFormat="false" ht="15.75" hidden="false" customHeight="false" outlineLevel="0" collapsed="false">
      <c r="A1344" s="1" t="s">
        <v>11002</v>
      </c>
      <c r="B1344" s="1" t="s">
        <v>11003</v>
      </c>
      <c r="D1344" s="1" t="s">
        <v>52</v>
      </c>
      <c r="E1344" s="1" t="s">
        <v>53</v>
      </c>
      <c r="I1344" s="1" t="s">
        <v>11004</v>
      </c>
      <c r="J1344" s="1" t="s">
        <v>54</v>
      </c>
      <c r="K1344" s="1" t="n">
        <v>5.1</v>
      </c>
      <c r="L1344" s="1" t="n">
        <v>3.21982698</v>
      </c>
      <c r="N1344" s="1" t="n">
        <f aca="false">TRUE()</f>
        <v>1</v>
      </c>
      <c r="O1344" s="1" t="n">
        <f aca="false">TRUE()</f>
        <v>1</v>
      </c>
      <c r="P1344" s="1" t="n">
        <f aca="false">TRUE()</f>
        <v>1</v>
      </c>
      <c r="Q1344" s="1" t="n">
        <f aca="false">TRUE()</f>
        <v>1</v>
      </c>
      <c r="R1344" s="1" t="n">
        <f aca="false">FALSE()</f>
        <v>0</v>
      </c>
      <c r="S1344" s="1" t="n">
        <f aca="false">FALSE()</f>
        <v>0</v>
      </c>
      <c r="T1344" s="1" t="n">
        <f aca="false">TRUE()</f>
        <v>1</v>
      </c>
      <c r="U1344" s="1" t="s">
        <v>11005</v>
      </c>
      <c r="V1344" s="1" t="s">
        <v>103</v>
      </c>
      <c r="W1344" s="1" t="s">
        <v>57</v>
      </c>
      <c r="X1344" s="1" t="s">
        <v>104</v>
      </c>
      <c r="Y1344" s="1" t="s">
        <v>105</v>
      </c>
      <c r="Z1344" s="1" t="s">
        <v>106</v>
      </c>
      <c r="AA1344" s="1" t="n">
        <v>46</v>
      </c>
      <c r="AC1344" s="1" t="n">
        <v>1</v>
      </c>
      <c r="AD1344" s="1" t="n">
        <v>1974</v>
      </c>
      <c r="AE1344" s="1" t="s">
        <v>60</v>
      </c>
      <c r="AG1344" s="1" t="s">
        <v>88</v>
      </c>
      <c r="AM1344" s="1" t="s">
        <v>11006</v>
      </c>
      <c r="AN1344" s="1" t="s">
        <v>63</v>
      </c>
      <c r="AO1344" s="1" t="s">
        <v>64</v>
      </c>
      <c r="AP1344" s="1" t="s">
        <v>109</v>
      </c>
      <c r="AQ1344" s="1" t="s">
        <v>60</v>
      </c>
      <c r="AS1344" s="1" t="n">
        <v>909753</v>
      </c>
      <c r="AT1344" s="1" t="s">
        <v>11007</v>
      </c>
      <c r="AU1344" s="1" t="s">
        <v>11008</v>
      </c>
      <c r="AV1344" s="1" t="s">
        <v>11009</v>
      </c>
      <c r="AX1344" s="1" t="s">
        <v>11010</v>
      </c>
    </row>
    <row r="1345" customFormat="false" ht="15.75" hidden="false" customHeight="false" outlineLevel="0" collapsed="false">
      <c r="A1345" s="1" t="s">
        <v>11011</v>
      </c>
      <c r="B1345" s="1" t="s">
        <v>11012</v>
      </c>
      <c r="C1345" s="1" t="s">
        <v>11013</v>
      </c>
      <c r="D1345" s="1" t="s">
        <v>52</v>
      </c>
      <c r="E1345" s="1" t="s">
        <v>464</v>
      </c>
      <c r="J1345" s="1" t="s">
        <v>54</v>
      </c>
      <c r="K1345" s="1" t="n">
        <v>7.233333333</v>
      </c>
      <c r="L1345" s="1" t="n">
        <v>3.624226013</v>
      </c>
      <c r="N1345" s="1" t="n">
        <f aca="false">TRUE()</f>
        <v>1</v>
      </c>
      <c r="O1345" s="1" t="n">
        <f aca="false">TRUE()</f>
        <v>1</v>
      </c>
      <c r="P1345" s="1" t="n">
        <f aca="false">TRUE()</f>
        <v>1</v>
      </c>
      <c r="Q1345" s="1" t="n">
        <f aca="false">TRUE()</f>
        <v>1</v>
      </c>
      <c r="R1345" s="1" t="n">
        <f aca="false">FALSE()</f>
        <v>0</v>
      </c>
      <c r="S1345" s="1" t="n">
        <f aca="false">FALSE()</f>
        <v>0</v>
      </c>
      <c r="T1345" s="1" t="n">
        <f aca="false">TRUE()</f>
        <v>1</v>
      </c>
      <c r="U1345" s="1" t="s">
        <v>11014</v>
      </c>
      <c r="V1345" s="1" t="s">
        <v>442</v>
      </c>
      <c r="W1345" s="1" t="s">
        <v>89</v>
      </c>
      <c r="X1345" s="1" t="s">
        <v>625</v>
      </c>
      <c r="Y1345" s="1" t="s">
        <v>625</v>
      </c>
      <c r="Z1345" s="1" t="s">
        <v>626</v>
      </c>
      <c r="AA1345" s="1" t="n">
        <v>22</v>
      </c>
      <c r="AD1345" s="1" t="n">
        <v>1981</v>
      </c>
      <c r="AE1345" s="1" t="s">
        <v>60</v>
      </c>
      <c r="AG1345" s="1" t="s">
        <v>11015</v>
      </c>
      <c r="AM1345" s="1" t="s">
        <v>11016</v>
      </c>
      <c r="AN1345" s="1" t="s">
        <v>63</v>
      </c>
      <c r="AO1345" s="1" t="s">
        <v>79</v>
      </c>
      <c r="AP1345" s="1" t="s">
        <v>60</v>
      </c>
      <c r="AQ1345" s="1" t="s">
        <v>60</v>
      </c>
      <c r="AS1345" s="1" t="n">
        <v>1240221</v>
      </c>
      <c r="AT1345" s="1" t="s">
        <v>11017</v>
      </c>
      <c r="AU1345" s="1" t="s">
        <v>11018</v>
      </c>
      <c r="AV1345" s="1" t="s">
        <v>11019</v>
      </c>
      <c r="AX1345" s="1" t="s">
        <v>11020</v>
      </c>
    </row>
    <row r="1346" customFormat="false" ht="15.75" hidden="false" customHeight="false" outlineLevel="0" collapsed="false">
      <c r="A1346" s="1" t="s">
        <v>11021</v>
      </c>
      <c r="B1346" s="1" t="s">
        <v>11022</v>
      </c>
      <c r="D1346" s="1" t="s">
        <v>52</v>
      </c>
      <c r="E1346" s="1" t="s">
        <v>53</v>
      </c>
      <c r="J1346" s="1" t="s">
        <v>54</v>
      </c>
      <c r="K1346" s="1" t="n">
        <v>18.5</v>
      </c>
      <c r="L1346" s="1" t="n">
        <v>2.13539469</v>
      </c>
      <c r="N1346" s="1" t="n">
        <f aca="false">TRUE()</f>
        <v>1</v>
      </c>
      <c r="O1346" s="1" t="n">
        <f aca="false">TRUE()</f>
        <v>1</v>
      </c>
      <c r="P1346" s="1" t="n">
        <f aca="false">TRUE()</f>
        <v>1</v>
      </c>
      <c r="Q1346" s="1" t="n">
        <f aca="false">TRUE()</f>
        <v>1</v>
      </c>
      <c r="R1346" s="1" t="n">
        <f aca="false">FALSE()</f>
        <v>0</v>
      </c>
      <c r="S1346" s="1" t="n">
        <f aca="false">FALSE()</f>
        <v>0</v>
      </c>
      <c r="T1346" s="1" t="n">
        <f aca="false">TRUE()</f>
        <v>1</v>
      </c>
      <c r="U1346" s="1" t="s">
        <v>11023</v>
      </c>
      <c r="V1346" s="1" t="s">
        <v>157</v>
      </c>
      <c r="W1346" s="1" t="s">
        <v>89</v>
      </c>
      <c r="X1346" s="1" t="s">
        <v>367</v>
      </c>
      <c r="Y1346" s="1" t="s">
        <v>11024</v>
      </c>
      <c r="Z1346" s="1" t="s">
        <v>11025</v>
      </c>
      <c r="AA1346" s="1" t="n">
        <v>45</v>
      </c>
      <c r="AE1346" s="1" t="s">
        <v>60</v>
      </c>
      <c r="AG1346" s="1" t="s">
        <v>3672</v>
      </c>
      <c r="AM1346" s="1" t="s">
        <v>11026</v>
      </c>
      <c r="AN1346" s="1" t="s">
        <v>63</v>
      </c>
      <c r="AO1346" s="1" t="s">
        <v>79</v>
      </c>
      <c r="AP1346" s="1" t="s">
        <v>60</v>
      </c>
      <c r="AQ1346" s="1" t="s">
        <v>60</v>
      </c>
      <c r="AS1346" s="1" t="n">
        <v>687596</v>
      </c>
      <c r="AT1346" s="1" t="s">
        <v>11027</v>
      </c>
      <c r="AU1346" s="1" t="s">
        <v>11028</v>
      </c>
      <c r="AV1346" s="1" t="s">
        <v>11029</v>
      </c>
      <c r="AX1346" s="1" t="s">
        <v>11030</v>
      </c>
    </row>
    <row r="1347" customFormat="false" ht="15.75" hidden="false" customHeight="false" outlineLevel="0" collapsed="false">
      <c r="A1347" s="1" t="s">
        <v>11031</v>
      </c>
      <c r="B1347" s="1" t="s">
        <v>11032</v>
      </c>
      <c r="D1347" s="1" t="s">
        <v>52</v>
      </c>
      <c r="E1347" s="1" t="s">
        <v>53</v>
      </c>
      <c r="J1347" s="1" t="s">
        <v>54</v>
      </c>
      <c r="K1347" s="1" t="n">
        <v>24.2</v>
      </c>
      <c r="L1347" s="1" t="n">
        <v>3.490650975</v>
      </c>
      <c r="M1347" s="1" t="s">
        <v>9352</v>
      </c>
      <c r="N1347" s="1" t="n">
        <f aca="false">TRUE()</f>
        <v>1</v>
      </c>
      <c r="O1347" s="1" t="n">
        <f aca="false">TRUE()</f>
        <v>1</v>
      </c>
      <c r="P1347" s="1" t="n">
        <f aca="false">TRUE()</f>
        <v>1</v>
      </c>
      <c r="Q1347" s="1" t="n">
        <f aca="false">TRUE()</f>
        <v>1</v>
      </c>
      <c r="R1347" s="1" t="n">
        <f aca="false">FALSE()</f>
        <v>0</v>
      </c>
      <c r="S1347" s="1" t="n">
        <f aca="false">FALSE()</f>
        <v>0</v>
      </c>
      <c r="T1347" s="1" t="n">
        <f aca="false">TRUE()</f>
        <v>1</v>
      </c>
      <c r="U1347" s="1" t="s">
        <v>9354</v>
      </c>
      <c r="V1347" s="1" t="s">
        <v>74</v>
      </c>
      <c r="W1347" s="1" t="s">
        <v>57</v>
      </c>
      <c r="X1347" s="1" t="s">
        <v>75</v>
      </c>
      <c r="Y1347" s="1" t="s">
        <v>75</v>
      </c>
      <c r="Z1347" s="1" t="s">
        <v>231</v>
      </c>
      <c r="AE1347" s="1" t="s">
        <v>60</v>
      </c>
      <c r="AG1347" s="1" t="s">
        <v>60</v>
      </c>
      <c r="AM1347" s="1" t="s">
        <v>867</v>
      </c>
      <c r="AN1347" s="1" t="s">
        <v>63</v>
      </c>
      <c r="AO1347" s="1" t="s">
        <v>64</v>
      </c>
      <c r="AP1347" s="1" t="s">
        <v>60</v>
      </c>
      <c r="AQ1347" s="1" t="s">
        <v>60</v>
      </c>
      <c r="AR1347" s="3" t="s">
        <v>868</v>
      </c>
      <c r="AS1347" s="1" t="n">
        <v>910853</v>
      </c>
      <c r="AT1347" s="1" t="s">
        <v>11033</v>
      </c>
      <c r="AU1347" s="1" t="s">
        <v>11034</v>
      </c>
      <c r="AV1347" s="1" t="s">
        <v>11035</v>
      </c>
      <c r="AX1347" s="1" t="s">
        <v>11036</v>
      </c>
    </row>
    <row r="1348" customFormat="false" ht="15.75" hidden="false" customHeight="false" outlineLevel="0" collapsed="false">
      <c r="A1348" s="1" t="s">
        <v>11037</v>
      </c>
      <c r="B1348" s="1" t="s">
        <v>11038</v>
      </c>
      <c r="D1348" s="1" t="s">
        <v>52</v>
      </c>
      <c r="E1348" s="1" t="s">
        <v>53</v>
      </c>
      <c r="H1348" s="1" t="s">
        <v>60</v>
      </c>
      <c r="N1348" s="1" t="n">
        <f aca="false">FALSE()</f>
        <v>0</v>
      </c>
      <c r="O1348" s="1" t="n">
        <f aca="false">FALSE()</f>
        <v>0</v>
      </c>
      <c r="P1348" s="1" t="n">
        <f aca="false">FALSE()</f>
        <v>0</v>
      </c>
      <c r="Q1348" s="1" t="n">
        <f aca="false">FALSE()</f>
        <v>0</v>
      </c>
      <c r="R1348" s="1" t="n">
        <f aca="false">FALSE()</f>
        <v>0</v>
      </c>
      <c r="S1348" s="1" t="n">
        <f aca="false">FALSE()</f>
        <v>0</v>
      </c>
      <c r="T1348" s="1" t="n">
        <f aca="false">FALSE()</f>
        <v>0</v>
      </c>
      <c r="U1348" s="1" t="s">
        <v>11039</v>
      </c>
      <c r="V1348" s="1" t="s">
        <v>74</v>
      </c>
      <c r="W1348" s="1" t="s">
        <v>57</v>
      </c>
      <c r="X1348" s="1" t="s">
        <v>75</v>
      </c>
      <c r="Y1348" s="1" t="s">
        <v>75</v>
      </c>
      <c r="Z1348" s="1" t="s">
        <v>231</v>
      </c>
      <c r="AE1348" s="1" t="s">
        <v>60</v>
      </c>
      <c r="AG1348" s="1" t="s">
        <v>636</v>
      </c>
      <c r="AM1348" s="1" t="s">
        <v>11040</v>
      </c>
      <c r="AN1348" s="1" t="s">
        <v>63</v>
      </c>
      <c r="AO1348" s="1" t="s">
        <v>60</v>
      </c>
      <c r="AP1348" s="1" t="s">
        <v>60</v>
      </c>
      <c r="AQ1348" s="1" t="s">
        <v>60</v>
      </c>
      <c r="AR1348" s="1" t="s">
        <v>94</v>
      </c>
      <c r="AT1348" s="1" t="s">
        <v>11041</v>
      </c>
      <c r="AU1348" s="1" t="s">
        <v>11042</v>
      </c>
      <c r="AX1348" s="1" t="s">
        <v>11043</v>
      </c>
    </row>
    <row r="1349" customFormat="false" ht="15.75" hidden="false" customHeight="false" outlineLevel="0" collapsed="false">
      <c r="A1349" s="1" t="s">
        <v>11044</v>
      </c>
      <c r="B1349" s="1" t="s">
        <v>11045</v>
      </c>
      <c r="D1349" s="1" t="s">
        <v>52</v>
      </c>
      <c r="E1349" s="1" t="s">
        <v>117</v>
      </c>
      <c r="J1349" s="1" t="s">
        <v>54</v>
      </c>
      <c r="K1349" s="1" t="n">
        <v>1.9</v>
      </c>
      <c r="L1349" s="1" t="n">
        <v>2.111592763</v>
      </c>
      <c r="N1349" s="1" t="n">
        <f aca="false">TRUE()</f>
        <v>1</v>
      </c>
      <c r="O1349" s="1" t="n">
        <f aca="false">TRUE()</f>
        <v>1</v>
      </c>
      <c r="P1349" s="1" t="n">
        <f aca="false">TRUE()</f>
        <v>1</v>
      </c>
      <c r="Q1349" s="1" t="n">
        <f aca="false">TRUE()</f>
        <v>1</v>
      </c>
      <c r="R1349" s="1" t="n">
        <f aca="false">FALSE()</f>
        <v>0</v>
      </c>
      <c r="S1349" s="1" t="n">
        <f aca="false">FALSE()</f>
        <v>0</v>
      </c>
      <c r="T1349" s="1" t="n">
        <f aca="false">TRUE()</f>
        <v>1</v>
      </c>
      <c r="U1349" s="1" t="s">
        <v>11046</v>
      </c>
      <c r="V1349" s="1" t="s">
        <v>120</v>
      </c>
      <c r="W1349" s="1" t="s">
        <v>89</v>
      </c>
      <c r="X1349" s="1" t="s">
        <v>1650</v>
      </c>
      <c r="Y1349" s="1" t="s">
        <v>2221</v>
      </c>
      <c r="Z1349" s="1" t="s">
        <v>2222</v>
      </c>
      <c r="AA1349" s="1" t="n">
        <v>15</v>
      </c>
      <c r="AD1349" s="1" t="n">
        <v>1993</v>
      </c>
      <c r="AE1349" s="1" t="s">
        <v>171</v>
      </c>
      <c r="AG1349" s="1" t="s">
        <v>347</v>
      </c>
      <c r="AM1349" s="1" t="s">
        <v>11047</v>
      </c>
      <c r="AN1349" s="1" t="s">
        <v>63</v>
      </c>
      <c r="AO1349" s="1" t="s">
        <v>64</v>
      </c>
      <c r="AP1349" s="1" t="s">
        <v>109</v>
      </c>
      <c r="AQ1349" s="1" t="s">
        <v>60</v>
      </c>
      <c r="AS1349" s="1" t="n">
        <v>908132</v>
      </c>
      <c r="AT1349" s="1" t="s">
        <v>11048</v>
      </c>
      <c r="AU1349" s="1" t="s">
        <v>11049</v>
      </c>
      <c r="AV1349" s="1" t="s">
        <v>11050</v>
      </c>
      <c r="AX1349" s="1" t="s">
        <v>11051</v>
      </c>
    </row>
    <row r="1350" customFormat="false" ht="15.75" hidden="false" customHeight="false" outlineLevel="0" collapsed="false">
      <c r="A1350" s="1" t="s">
        <v>11052</v>
      </c>
      <c r="B1350" s="1" t="s">
        <v>11053</v>
      </c>
      <c r="D1350" s="1" t="s">
        <v>52</v>
      </c>
      <c r="E1350" s="1" t="s">
        <v>117</v>
      </c>
      <c r="J1350" s="1" t="s">
        <v>54</v>
      </c>
      <c r="K1350" s="1" t="n">
        <v>13.56666667</v>
      </c>
      <c r="L1350" s="1" t="n">
        <v>2.976832873</v>
      </c>
      <c r="N1350" s="1" t="n">
        <f aca="false">TRUE()</f>
        <v>1</v>
      </c>
      <c r="O1350" s="1" t="n">
        <f aca="false">TRUE()</f>
        <v>1</v>
      </c>
      <c r="P1350" s="1" t="n">
        <f aca="false">TRUE()</f>
        <v>1</v>
      </c>
      <c r="Q1350" s="1" t="n">
        <f aca="false">TRUE()</f>
        <v>1</v>
      </c>
      <c r="R1350" s="1" t="n">
        <f aca="false">FALSE()</f>
        <v>0</v>
      </c>
      <c r="S1350" s="1" t="n">
        <f aca="false">FALSE()</f>
        <v>0</v>
      </c>
      <c r="T1350" s="1" t="n">
        <f aca="false">TRUE()</f>
        <v>1</v>
      </c>
      <c r="U1350" s="1" t="s">
        <v>11054</v>
      </c>
      <c r="V1350" s="1" t="s">
        <v>120</v>
      </c>
      <c r="W1350" s="1" t="s">
        <v>89</v>
      </c>
      <c r="X1350" s="1" t="s">
        <v>1224</v>
      </c>
      <c r="Y1350" s="1" t="s">
        <v>1224</v>
      </c>
      <c r="Z1350" s="1" t="s">
        <v>1225</v>
      </c>
      <c r="AA1350" s="1" t="n">
        <v>52</v>
      </c>
      <c r="AD1350" s="1" t="n">
        <v>2002</v>
      </c>
      <c r="AE1350" s="1" t="s">
        <v>60</v>
      </c>
      <c r="AG1350" s="1" t="s">
        <v>347</v>
      </c>
      <c r="AM1350" s="1" t="s">
        <v>11055</v>
      </c>
      <c r="AN1350" s="1" t="s">
        <v>63</v>
      </c>
      <c r="AO1350" s="1" t="s">
        <v>79</v>
      </c>
      <c r="AP1350" s="1" t="s">
        <v>138</v>
      </c>
      <c r="AQ1350" s="1" t="s">
        <v>60</v>
      </c>
      <c r="AS1350" s="1" t="n">
        <v>1330950</v>
      </c>
      <c r="AT1350" s="1" t="s">
        <v>11056</v>
      </c>
      <c r="AU1350" s="1" t="s">
        <v>11057</v>
      </c>
      <c r="AV1350" s="1" t="s">
        <v>11058</v>
      </c>
      <c r="AX1350" s="1" t="s">
        <v>11059</v>
      </c>
    </row>
    <row r="1351" customFormat="false" ht="15.75" hidden="false" customHeight="false" outlineLevel="0" collapsed="false">
      <c r="A1351" s="1" t="s">
        <v>11060</v>
      </c>
      <c r="B1351" s="1" t="s">
        <v>11061</v>
      </c>
      <c r="D1351" s="1" t="s">
        <v>52</v>
      </c>
      <c r="E1351" s="1" t="s">
        <v>53</v>
      </c>
      <c r="F1351" s="1" t="s">
        <v>11062</v>
      </c>
      <c r="H1351" s="1" t="s">
        <v>60</v>
      </c>
      <c r="N1351" s="1" t="n">
        <f aca="false">FALSE()</f>
        <v>0</v>
      </c>
      <c r="O1351" s="1" t="n">
        <f aca="false">FALSE()</f>
        <v>0</v>
      </c>
      <c r="P1351" s="1" t="n">
        <f aca="false">FALSE()</f>
        <v>0</v>
      </c>
      <c r="Q1351" s="1" t="n">
        <f aca="false">FALSE()</f>
        <v>0</v>
      </c>
      <c r="R1351" s="1" t="n">
        <f aca="false">FALSE()</f>
        <v>0</v>
      </c>
      <c r="S1351" s="1" t="n">
        <f aca="false">FALSE()</f>
        <v>0</v>
      </c>
      <c r="T1351" s="1" t="n">
        <f aca="false">FALSE()</f>
        <v>0</v>
      </c>
      <c r="U1351" s="1" t="s">
        <v>11063</v>
      </c>
      <c r="V1351" s="1" t="s">
        <v>613</v>
      </c>
      <c r="W1351" s="1" t="s">
        <v>57</v>
      </c>
      <c r="X1351" s="1" t="s">
        <v>614</v>
      </c>
      <c r="Y1351" s="1" t="s">
        <v>614</v>
      </c>
      <c r="Z1351" s="1" t="s">
        <v>615</v>
      </c>
      <c r="AA1351" s="1" t="n">
        <v>75</v>
      </c>
      <c r="AD1351" s="1" t="n">
        <v>1988</v>
      </c>
      <c r="AE1351" s="1" t="s">
        <v>60</v>
      </c>
      <c r="AG1351" s="1" t="s">
        <v>124</v>
      </c>
      <c r="AM1351" s="1" t="s">
        <v>11064</v>
      </c>
      <c r="AN1351" s="1" t="s">
        <v>63</v>
      </c>
      <c r="AO1351" s="1" t="s">
        <v>79</v>
      </c>
      <c r="AP1351" s="1" t="s">
        <v>138</v>
      </c>
      <c r="AQ1351" s="1" t="s">
        <v>60</v>
      </c>
      <c r="AR1351" s="1" t="s">
        <v>94</v>
      </c>
      <c r="AT1351" s="1" t="s">
        <v>11065</v>
      </c>
      <c r="AU1351" s="1" t="s">
        <v>11066</v>
      </c>
      <c r="AV1351" s="1" t="s">
        <v>11067</v>
      </c>
      <c r="AX1351" s="1" t="s">
        <v>11068</v>
      </c>
    </row>
    <row r="1352" customFormat="false" ht="15.75" hidden="false" customHeight="false" outlineLevel="0" collapsed="false">
      <c r="A1352" s="1" t="s">
        <v>11069</v>
      </c>
      <c r="B1352" s="1" t="s">
        <v>11070</v>
      </c>
      <c r="D1352" s="1" t="s">
        <v>181</v>
      </c>
      <c r="E1352" s="1" t="s">
        <v>60</v>
      </c>
      <c r="H1352" s="1" t="s">
        <v>60</v>
      </c>
      <c r="N1352" s="1" t="n">
        <f aca="false">FALSE()</f>
        <v>0</v>
      </c>
      <c r="O1352" s="1" t="n">
        <f aca="false">FALSE()</f>
        <v>0</v>
      </c>
      <c r="P1352" s="1" t="n">
        <f aca="false">FALSE()</f>
        <v>0</v>
      </c>
      <c r="Q1352" s="1" t="n">
        <f aca="false">FALSE()</f>
        <v>0</v>
      </c>
      <c r="R1352" s="1" t="n">
        <f aca="false">FALSE()</f>
        <v>0</v>
      </c>
      <c r="S1352" s="1" t="n">
        <f aca="false">FALSE()</f>
        <v>0</v>
      </c>
      <c r="T1352" s="1" t="n">
        <f aca="false">FALSE()</f>
        <v>0</v>
      </c>
      <c r="U1352" s="1" t="s">
        <v>11071</v>
      </c>
      <c r="V1352" s="1" t="s">
        <v>103</v>
      </c>
      <c r="W1352" s="1" t="s">
        <v>89</v>
      </c>
      <c r="X1352" s="1" t="s">
        <v>104</v>
      </c>
      <c r="Y1352" s="1" t="s">
        <v>105</v>
      </c>
      <c r="Z1352" s="1" t="s">
        <v>106</v>
      </c>
      <c r="AA1352" s="1" t="n">
        <v>70</v>
      </c>
      <c r="AB1352" s="1" t="n">
        <v>9</v>
      </c>
      <c r="AC1352" s="1" t="n">
        <v>8</v>
      </c>
      <c r="AD1352" s="1" t="n">
        <v>2017</v>
      </c>
      <c r="AE1352" s="1" t="s">
        <v>171</v>
      </c>
      <c r="AG1352" s="1" t="s">
        <v>183</v>
      </c>
      <c r="AH1352" s="1" t="s">
        <v>734</v>
      </c>
      <c r="AI1352" s="1" t="s">
        <v>11072</v>
      </c>
      <c r="AJ1352" s="1" t="s">
        <v>186</v>
      </c>
      <c r="AK1352" s="1" t="s">
        <v>3092</v>
      </c>
      <c r="AM1352" s="1" t="s">
        <v>11073</v>
      </c>
      <c r="AN1352" s="1" t="s">
        <v>63</v>
      </c>
      <c r="AO1352" s="1" t="s">
        <v>79</v>
      </c>
      <c r="AP1352" s="1" t="s">
        <v>109</v>
      </c>
      <c r="AQ1352" s="1" t="s">
        <v>60</v>
      </c>
      <c r="AR1352" s="1" t="s">
        <v>94</v>
      </c>
    </row>
    <row r="1353" customFormat="false" ht="15.75" hidden="false" customHeight="false" outlineLevel="0" collapsed="false">
      <c r="A1353" s="1" t="s">
        <v>11074</v>
      </c>
      <c r="B1353" s="1" t="s">
        <v>11075</v>
      </c>
      <c r="D1353" s="1" t="s">
        <v>52</v>
      </c>
      <c r="E1353" s="1" t="s">
        <v>53</v>
      </c>
      <c r="H1353" s="1" t="s">
        <v>60</v>
      </c>
      <c r="N1353" s="1" t="n">
        <f aca="false">FALSE()</f>
        <v>0</v>
      </c>
      <c r="O1353" s="1" t="n">
        <f aca="false">FALSE()</f>
        <v>0</v>
      </c>
      <c r="P1353" s="1" t="n">
        <f aca="false">FALSE()</f>
        <v>0</v>
      </c>
      <c r="Q1353" s="1" t="n">
        <f aca="false">FALSE()</f>
        <v>0</v>
      </c>
      <c r="R1353" s="1" t="n">
        <f aca="false">FALSE()</f>
        <v>0</v>
      </c>
      <c r="S1353" s="1" t="n">
        <f aca="false">FALSE()</f>
        <v>0</v>
      </c>
      <c r="T1353" s="1" t="n">
        <f aca="false">FALSE()</f>
        <v>0</v>
      </c>
      <c r="U1353" s="1" t="s">
        <v>11076</v>
      </c>
      <c r="V1353" s="1" t="s">
        <v>157</v>
      </c>
      <c r="W1353" s="1" t="s">
        <v>60</v>
      </c>
      <c r="X1353" s="1" t="s">
        <v>168</v>
      </c>
      <c r="Y1353" s="1" t="s">
        <v>169</v>
      </c>
      <c r="Z1353" s="1" t="s">
        <v>170</v>
      </c>
      <c r="AA1353" s="1" t="n">
        <v>58</v>
      </c>
      <c r="AE1353" s="1" t="s">
        <v>60</v>
      </c>
      <c r="AG1353" s="1" t="s">
        <v>60</v>
      </c>
      <c r="AM1353" s="1" t="s">
        <v>11077</v>
      </c>
      <c r="AN1353" s="1" t="s">
        <v>63</v>
      </c>
      <c r="AO1353" s="1" t="s">
        <v>79</v>
      </c>
      <c r="AP1353" s="1" t="s">
        <v>60</v>
      </c>
      <c r="AQ1353" s="1" t="s">
        <v>60</v>
      </c>
      <c r="AR1353" s="1" t="s">
        <v>94</v>
      </c>
      <c r="AT1353" s="1" t="s">
        <v>11078</v>
      </c>
      <c r="AU1353" s="1" t="s">
        <v>11079</v>
      </c>
      <c r="AV1353" s="1" t="s">
        <v>11080</v>
      </c>
      <c r="AX1353" s="1" t="s">
        <v>11081</v>
      </c>
    </row>
    <row r="1354" customFormat="false" ht="15.75" hidden="false" customHeight="false" outlineLevel="0" collapsed="false">
      <c r="A1354" s="1" t="s">
        <v>10159</v>
      </c>
      <c r="B1354" s="1" t="s">
        <v>11082</v>
      </c>
      <c r="D1354" s="1" t="s">
        <v>52</v>
      </c>
      <c r="E1354" s="1" t="s">
        <v>464</v>
      </c>
      <c r="G1354" s="1" t="n">
        <v>1834251</v>
      </c>
      <c r="H1354" s="1" t="s">
        <v>60</v>
      </c>
      <c r="N1354" s="1" t="n">
        <f aca="false">FALSE()</f>
        <v>0</v>
      </c>
      <c r="O1354" s="1" t="n">
        <f aca="false">FALSE()</f>
        <v>0</v>
      </c>
      <c r="P1354" s="1" t="n">
        <f aca="false">FALSE()</f>
        <v>0</v>
      </c>
      <c r="Q1354" s="1" t="n">
        <f aca="false">FALSE()</f>
        <v>0</v>
      </c>
      <c r="R1354" s="1" t="n">
        <f aca="false">FALSE()</f>
        <v>0</v>
      </c>
      <c r="S1354" s="1" t="n">
        <f aca="false">FALSE()</f>
        <v>0</v>
      </c>
      <c r="T1354" s="1" t="n">
        <f aca="false">FALSE()</f>
        <v>0</v>
      </c>
      <c r="U1354" s="1" t="s">
        <v>10160</v>
      </c>
      <c r="V1354" s="1" t="s">
        <v>120</v>
      </c>
      <c r="W1354" s="1" t="s">
        <v>57</v>
      </c>
      <c r="X1354" s="1" t="s">
        <v>344</v>
      </c>
      <c r="Y1354" s="1" t="s">
        <v>10161</v>
      </c>
      <c r="Z1354" s="1" t="s">
        <v>10162</v>
      </c>
      <c r="AB1354" s="1" t="n">
        <v>12</v>
      </c>
      <c r="AC1354" s="1" t="n">
        <v>10</v>
      </c>
      <c r="AD1354" s="1" t="n">
        <v>1989</v>
      </c>
      <c r="AE1354" s="1" t="s">
        <v>60</v>
      </c>
      <c r="AG1354" s="1" t="s">
        <v>691</v>
      </c>
      <c r="AM1354" s="1" t="s">
        <v>10163</v>
      </c>
      <c r="AN1354" s="1" t="s">
        <v>63</v>
      </c>
      <c r="AO1354" s="1" t="s">
        <v>79</v>
      </c>
      <c r="AP1354" s="1" t="s">
        <v>138</v>
      </c>
      <c r="AQ1354" s="1" t="s">
        <v>60</v>
      </c>
      <c r="AR1354" s="1" t="s">
        <v>10164</v>
      </c>
      <c r="AT1354" s="1" t="s">
        <v>11083</v>
      </c>
      <c r="AU1354" s="1" t="s">
        <v>11084</v>
      </c>
      <c r="AV1354" s="1" t="s">
        <v>10165</v>
      </c>
      <c r="AX1354" s="1" t="s">
        <v>11085</v>
      </c>
    </row>
    <row r="1355" customFormat="false" ht="15.75" hidden="false" customHeight="false" outlineLevel="0" collapsed="false">
      <c r="A1355" s="1" t="s">
        <v>11086</v>
      </c>
      <c r="B1355" s="1" t="s">
        <v>11087</v>
      </c>
      <c r="D1355" s="1" t="s">
        <v>52</v>
      </c>
      <c r="E1355" s="1" t="s">
        <v>53</v>
      </c>
      <c r="H1355" s="1" t="s">
        <v>60</v>
      </c>
      <c r="N1355" s="1" t="n">
        <f aca="false">FALSE()</f>
        <v>0</v>
      </c>
      <c r="O1355" s="1" t="n">
        <f aca="false">FALSE()</f>
        <v>0</v>
      </c>
      <c r="P1355" s="1" t="n">
        <f aca="false">FALSE()</f>
        <v>0</v>
      </c>
      <c r="Q1355" s="1" t="n">
        <f aca="false">FALSE()</f>
        <v>0</v>
      </c>
      <c r="R1355" s="1" t="n">
        <f aca="false">FALSE()</f>
        <v>0</v>
      </c>
      <c r="S1355" s="1" t="n">
        <f aca="false">FALSE()</f>
        <v>0</v>
      </c>
      <c r="T1355" s="1" t="n">
        <f aca="false">FALSE()</f>
        <v>0</v>
      </c>
      <c r="U1355" s="1" t="s">
        <v>11088</v>
      </c>
      <c r="V1355" s="1" t="s">
        <v>193</v>
      </c>
      <c r="W1355" s="1" t="s">
        <v>57</v>
      </c>
      <c r="X1355" s="1" t="s">
        <v>194</v>
      </c>
      <c r="Y1355" s="1" t="s">
        <v>195</v>
      </c>
      <c r="Z1355" s="1" t="s">
        <v>196</v>
      </c>
      <c r="AA1355" s="1" t="n">
        <v>64</v>
      </c>
      <c r="AE1355" s="1" t="s">
        <v>60</v>
      </c>
      <c r="AG1355" s="1" t="s">
        <v>636</v>
      </c>
      <c r="AM1355" s="1" t="s">
        <v>11089</v>
      </c>
      <c r="AN1355" s="1" t="s">
        <v>63</v>
      </c>
      <c r="AO1355" s="1" t="s">
        <v>79</v>
      </c>
      <c r="AP1355" s="1" t="s">
        <v>138</v>
      </c>
      <c r="AQ1355" s="1" t="s">
        <v>60</v>
      </c>
      <c r="AR1355" s="1" t="s">
        <v>94</v>
      </c>
      <c r="AT1355" s="1" t="s">
        <v>11090</v>
      </c>
      <c r="AU1355" s="1" t="s">
        <v>11091</v>
      </c>
      <c r="AV1355" s="1" t="s">
        <v>11092</v>
      </c>
      <c r="AX1355" s="1" t="s">
        <v>11093</v>
      </c>
    </row>
    <row r="1356" customFormat="false" ht="15.75" hidden="false" customHeight="false" outlineLevel="0" collapsed="false">
      <c r="A1356" s="1" t="s">
        <v>11094</v>
      </c>
      <c r="B1356" s="1" t="s">
        <v>11095</v>
      </c>
      <c r="D1356" s="1" t="s">
        <v>52</v>
      </c>
      <c r="E1356" s="1" t="s">
        <v>53</v>
      </c>
      <c r="H1356" s="1" t="s">
        <v>60</v>
      </c>
      <c r="N1356" s="1" t="n">
        <f aca="false">FALSE()</f>
        <v>0</v>
      </c>
      <c r="O1356" s="1" t="n">
        <f aca="false">FALSE()</f>
        <v>0</v>
      </c>
      <c r="P1356" s="1" t="n">
        <f aca="false">FALSE()</f>
        <v>0</v>
      </c>
      <c r="Q1356" s="1" t="n">
        <f aca="false">FALSE()</f>
        <v>0</v>
      </c>
      <c r="R1356" s="1" t="n">
        <f aca="false">FALSE()</f>
        <v>0</v>
      </c>
      <c r="S1356" s="1" t="n">
        <f aca="false">FALSE()</f>
        <v>0</v>
      </c>
      <c r="T1356" s="1" t="n">
        <f aca="false">FALSE()</f>
        <v>0</v>
      </c>
      <c r="U1356" s="1" t="s">
        <v>11096</v>
      </c>
      <c r="V1356" s="1" t="s">
        <v>613</v>
      </c>
      <c r="W1356" s="1" t="s">
        <v>89</v>
      </c>
      <c r="X1356" s="1" t="s">
        <v>614</v>
      </c>
      <c r="Y1356" s="1" t="s">
        <v>614</v>
      </c>
      <c r="Z1356" s="1" t="s">
        <v>615</v>
      </c>
      <c r="AE1356" s="1" t="s">
        <v>60</v>
      </c>
      <c r="AG1356" s="1" t="s">
        <v>613</v>
      </c>
      <c r="AM1356" s="1" t="s">
        <v>11097</v>
      </c>
      <c r="AN1356" s="1" t="s">
        <v>63</v>
      </c>
      <c r="AO1356" s="1" t="s">
        <v>60</v>
      </c>
      <c r="AP1356" s="1" t="s">
        <v>60</v>
      </c>
      <c r="AQ1356" s="1" t="s">
        <v>60</v>
      </c>
      <c r="AR1356" s="1" t="s">
        <v>94</v>
      </c>
      <c r="AT1356" s="1" t="s">
        <v>11098</v>
      </c>
      <c r="AU1356" s="1" t="s">
        <v>11099</v>
      </c>
      <c r="AV1356" s="1" t="s">
        <v>11100</v>
      </c>
      <c r="AX1356" s="1" t="s">
        <v>11101</v>
      </c>
    </row>
    <row r="1357" customFormat="false" ht="15.75" hidden="false" customHeight="false" outlineLevel="0" collapsed="false">
      <c r="A1357" s="1" t="s">
        <v>11102</v>
      </c>
      <c r="B1357" s="1" t="s">
        <v>11103</v>
      </c>
      <c r="D1357" s="1" t="s">
        <v>52</v>
      </c>
      <c r="E1357" s="1" t="s">
        <v>117</v>
      </c>
      <c r="J1357" s="1" t="s">
        <v>54</v>
      </c>
      <c r="K1357" s="1" t="n">
        <v>23.56666667</v>
      </c>
      <c r="L1357" s="1" t="n">
        <v>2.030635593</v>
      </c>
      <c r="N1357" s="1" t="n">
        <f aca="false">TRUE()</f>
        <v>1</v>
      </c>
      <c r="O1357" s="1" t="n">
        <f aca="false">TRUE()</f>
        <v>1</v>
      </c>
      <c r="P1357" s="1" t="n">
        <f aca="false">TRUE()</f>
        <v>1</v>
      </c>
      <c r="Q1357" s="1" t="n">
        <f aca="false">TRUE()</f>
        <v>1</v>
      </c>
      <c r="R1357" s="1" t="n">
        <f aca="false">FALSE()</f>
        <v>0</v>
      </c>
      <c r="S1357" s="1" t="n">
        <f aca="false">FALSE()</f>
        <v>0</v>
      </c>
      <c r="T1357" s="1" t="n">
        <f aca="false">TRUE()</f>
        <v>1</v>
      </c>
      <c r="U1357" s="1" t="s">
        <v>11104</v>
      </c>
      <c r="V1357" s="1" t="s">
        <v>120</v>
      </c>
      <c r="W1357" s="1" t="s">
        <v>89</v>
      </c>
      <c r="X1357" s="1" t="s">
        <v>845</v>
      </c>
      <c r="Y1357" s="1" t="s">
        <v>5715</v>
      </c>
      <c r="Z1357" s="1" t="s">
        <v>5716</v>
      </c>
      <c r="AA1357" s="1" t="n">
        <v>85</v>
      </c>
      <c r="AD1357" s="1" t="n">
        <v>1995</v>
      </c>
      <c r="AE1357" s="1" t="s">
        <v>60</v>
      </c>
      <c r="AG1357" s="1" t="s">
        <v>691</v>
      </c>
      <c r="AM1357" s="1" t="s">
        <v>11105</v>
      </c>
      <c r="AN1357" s="1" t="s">
        <v>63</v>
      </c>
      <c r="AO1357" s="1" t="s">
        <v>79</v>
      </c>
      <c r="AP1357" s="1" t="s">
        <v>109</v>
      </c>
      <c r="AQ1357" s="1" t="s">
        <v>60</v>
      </c>
      <c r="AS1357" s="1" t="n">
        <v>910918</v>
      </c>
      <c r="AT1357" s="1" t="s">
        <v>11106</v>
      </c>
      <c r="AU1357" s="1" t="s">
        <v>11107</v>
      </c>
      <c r="AV1357" s="1" t="s">
        <v>11108</v>
      </c>
      <c r="AX1357" s="1" t="s">
        <v>11109</v>
      </c>
    </row>
    <row r="1358" customFormat="false" ht="15.75" hidden="false" customHeight="false" outlineLevel="0" collapsed="false">
      <c r="A1358" s="1" t="s">
        <v>11110</v>
      </c>
      <c r="B1358" s="1" t="s">
        <v>11111</v>
      </c>
      <c r="D1358" s="1" t="s">
        <v>52</v>
      </c>
      <c r="E1358" s="1" t="s">
        <v>60</v>
      </c>
      <c r="J1358" s="1" t="s">
        <v>54</v>
      </c>
      <c r="K1358" s="1" t="n">
        <v>10.2</v>
      </c>
      <c r="L1358" s="1" t="n">
        <v>2.356100422</v>
      </c>
      <c r="N1358" s="1" t="n">
        <f aca="false">TRUE()</f>
        <v>1</v>
      </c>
      <c r="O1358" s="1" t="n">
        <f aca="false">TRUE()</f>
        <v>1</v>
      </c>
      <c r="P1358" s="1" t="n">
        <f aca="false">TRUE()</f>
        <v>1</v>
      </c>
      <c r="Q1358" s="1" t="n">
        <f aca="false">TRUE()</f>
        <v>1</v>
      </c>
      <c r="R1358" s="1" t="n">
        <f aca="false">FALSE()</f>
        <v>0</v>
      </c>
      <c r="S1358" s="1" t="n">
        <f aca="false">FALSE()</f>
        <v>0</v>
      </c>
      <c r="T1358" s="1" t="n">
        <f aca="false">TRUE()</f>
        <v>1</v>
      </c>
      <c r="U1358" s="1" t="s">
        <v>11112</v>
      </c>
      <c r="V1358" s="1" t="s">
        <v>88</v>
      </c>
      <c r="W1358" s="1" t="s">
        <v>89</v>
      </c>
      <c r="X1358" s="1" t="s">
        <v>90</v>
      </c>
      <c r="Y1358" s="1" t="s">
        <v>992</v>
      </c>
      <c r="Z1358" s="1" t="s">
        <v>993</v>
      </c>
      <c r="AE1358" s="1" t="s">
        <v>60</v>
      </c>
      <c r="AG1358" s="1" t="s">
        <v>60</v>
      </c>
      <c r="AM1358" s="1" t="s">
        <v>11113</v>
      </c>
      <c r="AN1358" s="1" t="s">
        <v>63</v>
      </c>
      <c r="AO1358" s="1" t="s">
        <v>60</v>
      </c>
      <c r="AP1358" s="1" t="s">
        <v>60</v>
      </c>
      <c r="AQ1358" s="1" t="s">
        <v>60</v>
      </c>
      <c r="AS1358" s="1" t="n">
        <v>909774</v>
      </c>
      <c r="AT1358" s="1" t="s">
        <v>11114</v>
      </c>
      <c r="AU1358" s="1" t="s">
        <v>11115</v>
      </c>
      <c r="AV1358" s="1" t="s">
        <v>11116</v>
      </c>
      <c r="AX1358" s="1" t="s">
        <v>11117</v>
      </c>
    </row>
    <row r="1359" customFormat="false" ht="15.75" hidden="false" customHeight="false" outlineLevel="0" collapsed="false">
      <c r="A1359" s="1" t="s">
        <v>11118</v>
      </c>
      <c r="B1359" s="1" t="s">
        <v>11119</v>
      </c>
      <c r="D1359" s="1" t="s">
        <v>52</v>
      </c>
      <c r="E1359" s="1" t="s">
        <v>53</v>
      </c>
      <c r="H1359" s="1" t="s">
        <v>60</v>
      </c>
      <c r="N1359" s="1" t="n">
        <f aca="false">FALSE()</f>
        <v>0</v>
      </c>
      <c r="O1359" s="1" t="n">
        <f aca="false">FALSE()</f>
        <v>0</v>
      </c>
      <c r="P1359" s="1" t="n">
        <f aca="false">FALSE()</f>
        <v>0</v>
      </c>
      <c r="Q1359" s="1" t="n">
        <f aca="false">FALSE()</f>
        <v>0</v>
      </c>
      <c r="R1359" s="1" t="n">
        <f aca="false">FALSE()</f>
        <v>0</v>
      </c>
      <c r="S1359" s="1" t="n">
        <f aca="false">FALSE()</f>
        <v>0</v>
      </c>
      <c r="T1359" s="1" t="n">
        <f aca="false">FALSE()</f>
        <v>0</v>
      </c>
      <c r="U1359" s="1" t="s">
        <v>11120</v>
      </c>
      <c r="V1359" s="1" t="s">
        <v>613</v>
      </c>
      <c r="W1359" s="1" t="s">
        <v>89</v>
      </c>
      <c r="X1359" s="1" t="s">
        <v>614</v>
      </c>
      <c r="Y1359" s="1" t="s">
        <v>614</v>
      </c>
      <c r="Z1359" s="1" t="s">
        <v>615</v>
      </c>
      <c r="AE1359" s="1" t="s">
        <v>60</v>
      </c>
      <c r="AG1359" s="1" t="s">
        <v>613</v>
      </c>
      <c r="AM1359" s="1" t="s">
        <v>11121</v>
      </c>
      <c r="AN1359" s="1" t="s">
        <v>63</v>
      </c>
      <c r="AO1359" s="1" t="s">
        <v>60</v>
      </c>
      <c r="AP1359" s="1" t="s">
        <v>60</v>
      </c>
      <c r="AQ1359" s="1" t="s">
        <v>60</v>
      </c>
      <c r="AR1359" s="1" t="s">
        <v>94</v>
      </c>
      <c r="AT1359" s="1" t="s">
        <v>11122</v>
      </c>
      <c r="AU1359" s="1" t="s">
        <v>11123</v>
      </c>
      <c r="AV1359" s="1" t="s">
        <v>11124</v>
      </c>
      <c r="AX1359" s="1" t="s">
        <v>11125</v>
      </c>
    </row>
    <row r="1360" customFormat="false" ht="15.75" hidden="false" customHeight="false" outlineLevel="0" collapsed="false">
      <c r="A1360" s="1" t="s">
        <v>11126</v>
      </c>
      <c r="B1360" s="1" t="s">
        <v>11127</v>
      </c>
      <c r="D1360" s="1" t="s">
        <v>52</v>
      </c>
      <c r="E1360" s="1" t="s">
        <v>53</v>
      </c>
      <c r="J1360" s="1" t="s">
        <v>54</v>
      </c>
      <c r="K1360" s="1" t="n">
        <v>7.8</v>
      </c>
      <c r="L1360" s="1" t="n">
        <v>3.159091631</v>
      </c>
      <c r="N1360" s="1" t="n">
        <f aca="false">TRUE()</f>
        <v>1</v>
      </c>
      <c r="O1360" s="1" t="n">
        <f aca="false">TRUE()</f>
        <v>1</v>
      </c>
      <c r="P1360" s="1" t="n">
        <f aca="false">TRUE()</f>
        <v>1</v>
      </c>
      <c r="Q1360" s="1" t="n">
        <f aca="false">TRUE()</f>
        <v>1</v>
      </c>
      <c r="R1360" s="1" t="n">
        <f aca="false">FALSE()</f>
        <v>0</v>
      </c>
      <c r="S1360" s="1" t="n">
        <f aca="false">FALSE()</f>
        <v>0</v>
      </c>
      <c r="T1360" s="1" t="n">
        <f aca="false">TRUE()</f>
        <v>1</v>
      </c>
      <c r="U1360" s="1" t="s">
        <v>11128</v>
      </c>
      <c r="V1360" s="1" t="s">
        <v>88</v>
      </c>
      <c r="W1360" s="1" t="s">
        <v>89</v>
      </c>
      <c r="X1360" s="1" t="s">
        <v>90</v>
      </c>
      <c r="Y1360" s="1" t="s">
        <v>992</v>
      </c>
      <c r="Z1360" s="1" t="s">
        <v>993</v>
      </c>
      <c r="AA1360" s="1" t="n">
        <v>54</v>
      </c>
      <c r="AD1360" s="1" t="n">
        <v>1976</v>
      </c>
      <c r="AE1360" s="1" t="s">
        <v>60</v>
      </c>
      <c r="AG1360" s="1" t="s">
        <v>88</v>
      </c>
      <c r="AM1360" s="1" t="s">
        <v>11129</v>
      </c>
      <c r="AN1360" s="1" t="s">
        <v>63</v>
      </c>
      <c r="AO1360" s="1" t="s">
        <v>64</v>
      </c>
      <c r="AP1360" s="1" t="s">
        <v>109</v>
      </c>
      <c r="AQ1360" s="1" t="s">
        <v>60</v>
      </c>
      <c r="AS1360" s="1" t="n">
        <v>906825</v>
      </c>
      <c r="AT1360" s="1" t="s">
        <v>11130</v>
      </c>
      <c r="AU1360" s="1" t="s">
        <v>11131</v>
      </c>
      <c r="AV1360" s="1" t="s">
        <v>11132</v>
      </c>
      <c r="AX1360" s="1" t="s">
        <v>11133</v>
      </c>
    </row>
    <row r="1361" customFormat="false" ht="15.75" hidden="false" customHeight="false" outlineLevel="0" collapsed="false">
      <c r="A1361" s="1" t="s">
        <v>11134</v>
      </c>
      <c r="B1361" s="1" t="s">
        <v>11135</v>
      </c>
      <c r="D1361" s="1" t="s">
        <v>52</v>
      </c>
      <c r="E1361" s="1" t="s">
        <v>60</v>
      </c>
      <c r="J1361" s="1" t="s">
        <v>54</v>
      </c>
      <c r="L1361" s="1" t="n">
        <v>2.882875456</v>
      </c>
      <c r="N1361" s="1" t="n">
        <f aca="false">TRUE()</f>
        <v>1</v>
      </c>
      <c r="O1361" s="1" t="n">
        <f aca="false">TRUE()</f>
        <v>1</v>
      </c>
      <c r="P1361" s="1" t="n">
        <f aca="false">TRUE()</f>
        <v>1</v>
      </c>
      <c r="Q1361" s="1" t="n">
        <f aca="false">TRUE()</f>
        <v>1</v>
      </c>
      <c r="R1361" s="1" t="n">
        <f aca="false">FALSE()</f>
        <v>0</v>
      </c>
      <c r="S1361" s="1" t="n">
        <f aca="false">FALSE()</f>
        <v>0</v>
      </c>
      <c r="T1361" s="1" t="n">
        <f aca="false">TRUE()</f>
        <v>1</v>
      </c>
      <c r="U1361" s="1" t="s">
        <v>11136</v>
      </c>
      <c r="V1361" s="1" t="s">
        <v>920</v>
      </c>
      <c r="W1361" s="1" t="s">
        <v>89</v>
      </c>
      <c r="X1361" s="1" t="s">
        <v>921</v>
      </c>
      <c r="Y1361" s="1" t="s">
        <v>11137</v>
      </c>
      <c r="Z1361" s="1" t="s">
        <v>11138</v>
      </c>
      <c r="AA1361" s="1" t="n">
        <v>47</v>
      </c>
      <c r="AD1361" s="1" t="n">
        <v>1985</v>
      </c>
      <c r="AE1361" s="1" t="s">
        <v>60</v>
      </c>
      <c r="AG1361" s="1" t="s">
        <v>60</v>
      </c>
      <c r="AM1361" s="1" t="s">
        <v>11139</v>
      </c>
      <c r="AN1361" s="1" t="s">
        <v>63</v>
      </c>
      <c r="AO1361" s="1" t="s">
        <v>64</v>
      </c>
      <c r="AP1361" s="1" t="s">
        <v>60</v>
      </c>
      <c r="AQ1361" s="1" t="s">
        <v>60</v>
      </c>
      <c r="AS1361" s="1" t="n">
        <v>910946</v>
      </c>
      <c r="AT1361" s="1" t="s">
        <v>11140</v>
      </c>
      <c r="AU1361" s="1" t="s">
        <v>11141</v>
      </c>
      <c r="AV1361" s="1" t="s">
        <v>11142</v>
      </c>
      <c r="AX1361" s="1" t="s">
        <v>11143</v>
      </c>
    </row>
    <row r="1362" customFormat="false" ht="15.75" hidden="false" customHeight="false" outlineLevel="0" collapsed="false">
      <c r="A1362" s="1" t="s">
        <v>11144</v>
      </c>
      <c r="B1362" s="1" t="s">
        <v>11145</v>
      </c>
      <c r="D1362" s="1" t="s">
        <v>52</v>
      </c>
      <c r="E1362" s="1" t="s">
        <v>60</v>
      </c>
      <c r="J1362" s="1" t="s">
        <v>54</v>
      </c>
      <c r="K1362" s="1" t="n">
        <v>16.23333333</v>
      </c>
      <c r="L1362" s="1" t="n">
        <v>1.98305395</v>
      </c>
      <c r="N1362" s="1" t="n">
        <f aca="false">TRUE()</f>
        <v>1</v>
      </c>
      <c r="O1362" s="1" t="n">
        <f aca="false">TRUE()</f>
        <v>1</v>
      </c>
      <c r="P1362" s="1" t="n">
        <f aca="false">TRUE()</f>
        <v>1</v>
      </c>
      <c r="Q1362" s="1" t="n">
        <f aca="false">TRUE()</f>
        <v>1</v>
      </c>
      <c r="R1362" s="1" t="n">
        <f aca="false">FALSE()</f>
        <v>0</v>
      </c>
      <c r="S1362" s="1" t="n">
        <f aca="false">FALSE()</f>
        <v>0</v>
      </c>
      <c r="T1362" s="1" t="n">
        <f aca="false">TRUE()</f>
        <v>1</v>
      </c>
      <c r="U1362" s="1" t="s">
        <v>11146</v>
      </c>
      <c r="V1362" s="1" t="s">
        <v>157</v>
      </c>
      <c r="W1362" s="1" t="s">
        <v>60</v>
      </c>
      <c r="X1362" s="1" t="s">
        <v>168</v>
      </c>
      <c r="Y1362" s="1" t="s">
        <v>168</v>
      </c>
      <c r="Z1362" s="1" t="s">
        <v>712</v>
      </c>
      <c r="AE1362" s="1" t="s">
        <v>60</v>
      </c>
      <c r="AG1362" s="1" t="s">
        <v>60</v>
      </c>
      <c r="AM1362" s="1" t="s">
        <v>11147</v>
      </c>
      <c r="AN1362" s="1" t="s">
        <v>63</v>
      </c>
      <c r="AO1362" s="1" t="s">
        <v>60</v>
      </c>
      <c r="AP1362" s="1" t="s">
        <v>60</v>
      </c>
      <c r="AQ1362" s="1" t="s">
        <v>60</v>
      </c>
      <c r="AS1362" s="1" t="n">
        <v>1503369</v>
      </c>
      <c r="AT1362" s="1" t="s">
        <v>11148</v>
      </c>
      <c r="AU1362" s="1" t="s">
        <v>11149</v>
      </c>
      <c r="AV1362" s="1" t="s">
        <v>11150</v>
      </c>
      <c r="AX1362" s="1" t="s">
        <v>988</v>
      </c>
    </row>
    <row r="1363" customFormat="false" ht="15.75" hidden="false" customHeight="false" outlineLevel="0" collapsed="false">
      <c r="A1363" s="1" t="s">
        <v>11151</v>
      </c>
      <c r="B1363" s="1" t="s">
        <v>11152</v>
      </c>
      <c r="D1363" s="1" t="s">
        <v>52</v>
      </c>
      <c r="E1363" s="1" t="s">
        <v>53</v>
      </c>
      <c r="J1363" s="1" t="s">
        <v>54</v>
      </c>
      <c r="K1363" s="1" t="n">
        <v>7.7</v>
      </c>
      <c r="L1363" s="1" t="n">
        <v>2.848688544</v>
      </c>
      <c r="N1363" s="1" t="n">
        <f aca="false">TRUE()</f>
        <v>1</v>
      </c>
      <c r="O1363" s="1" t="n">
        <f aca="false">TRUE()</f>
        <v>1</v>
      </c>
      <c r="P1363" s="1" t="n">
        <f aca="false">TRUE()</f>
        <v>1</v>
      </c>
      <c r="Q1363" s="1" t="n">
        <f aca="false">TRUE()</f>
        <v>1</v>
      </c>
      <c r="R1363" s="1" t="n">
        <f aca="false">FALSE()</f>
        <v>0</v>
      </c>
      <c r="S1363" s="1" t="n">
        <f aca="false">FALSE()</f>
        <v>0</v>
      </c>
      <c r="T1363" s="1" t="n">
        <f aca="false">TRUE()</f>
        <v>1</v>
      </c>
      <c r="U1363" s="1" t="s">
        <v>11153</v>
      </c>
      <c r="V1363" s="1" t="s">
        <v>157</v>
      </c>
      <c r="W1363" s="1" t="s">
        <v>57</v>
      </c>
      <c r="X1363" s="1" t="s">
        <v>168</v>
      </c>
      <c r="Y1363" s="1" t="s">
        <v>169</v>
      </c>
      <c r="Z1363" s="1" t="s">
        <v>170</v>
      </c>
      <c r="AA1363" s="1" t="n">
        <v>60</v>
      </c>
      <c r="AC1363" s="1" t="n">
        <v>6</v>
      </c>
      <c r="AD1363" s="1" t="n">
        <v>1986</v>
      </c>
      <c r="AE1363" s="1" t="s">
        <v>60</v>
      </c>
      <c r="AG1363" s="1" t="s">
        <v>298</v>
      </c>
      <c r="AM1363" s="1" t="s">
        <v>5602</v>
      </c>
      <c r="AN1363" s="1" t="s">
        <v>63</v>
      </c>
      <c r="AO1363" s="1" t="s">
        <v>79</v>
      </c>
      <c r="AP1363" s="1" t="s">
        <v>109</v>
      </c>
      <c r="AQ1363" s="1" t="s">
        <v>173</v>
      </c>
      <c r="AR1363" s="1" t="s">
        <v>5603</v>
      </c>
      <c r="AS1363" s="1" t="n">
        <v>687794</v>
      </c>
      <c r="AT1363" s="1" t="s">
        <v>11154</v>
      </c>
      <c r="AU1363" s="1" t="s">
        <v>11155</v>
      </c>
      <c r="AV1363" s="1" t="s">
        <v>11156</v>
      </c>
      <c r="AX1363" s="1" t="s">
        <v>11157</v>
      </c>
    </row>
    <row r="1364" customFormat="false" ht="15.75" hidden="false" customHeight="false" outlineLevel="0" collapsed="false">
      <c r="A1364" s="1" t="s">
        <v>11158</v>
      </c>
      <c r="B1364" s="1" t="s">
        <v>11159</v>
      </c>
      <c r="D1364" s="1" t="s">
        <v>52</v>
      </c>
      <c r="E1364" s="1" t="s">
        <v>60</v>
      </c>
      <c r="J1364" s="1" t="s">
        <v>54</v>
      </c>
      <c r="K1364" s="1" t="n">
        <v>12.23333333</v>
      </c>
      <c r="L1364" s="1" t="n">
        <v>2.992899849</v>
      </c>
      <c r="N1364" s="1" t="n">
        <f aca="false">TRUE()</f>
        <v>1</v>
      </c>
      <c r="O1364" s="1" t="n">
        <f aca="false">TRUE()</f>
        <v>1</v>
      </c>
      <c r="P1364" s="1" t="n">
        <f aca="false">TRUE()</f>
        <v>1</v>
      </c>
      <c r="Q1364" s="1" t="n">
        <f aca="false">TRUE()</f>
        <v>1</v>
      </c>
      <c r="R1364" s="1" t="n">
        <f aca="false">FALSE()</f>
        <v>0</v>
      </c>
      <c r="S1364" s="1" t="n">
        <f aca="false">FALSE()</f>
        <v>0</v>
      </c>
      <c r="T1364" s="1" t="n">
        <f aca="false">TRUE()</f>
        <v>1</v>
      </c>
      <c r="U1364" s="1" t="s">
        <v>11160</v>
      </c>
      <c r="V1364" s="1" t="s">
        <v>2798</v>
      </c>
      <c r="W1364" s="1" t="s">
        <v>89</v>
      </c>
      <c r="X1364" s="1" t="s">
        <v>367</v>
      </c>
      <c r="Y1364" s="1" t="s">
        <v>11161</v>
      </c>
      <c r="Z1364" s="1" t="s">
        <v>11162</v>
      </c>
      <c r="AA1364" s="1" t="n">
        <v>24</v>
      </c>
      <c r="AE1364" s="1" t="s">
        <v>60</v>
      </c>
      <c r="AG1364" s="1" t="s">
        <v>60</v>
      </c>
      <c r="AM1364" s="1" t="s">
        <v>11163</v>
      </c>
      <c r="AN1364" s="1" t="s">
        <v>63</v>
      </c>
      <c r="AO1364" s="1" t="s">
        <v>79</v>
      </c>
      <c r="AP1364" s="1" t="s">
        <v>138</v>
      </c>
      <c r="AQ1364" s="1" t="s">
        <v>60</v>
      </c>
      <c r="AS1364" s="1" t="n">
        <v>910942</v>
      </c>
      <c r="AT1364" s="1" t="s">
        <v>11164</v>
      </c>
      <c r="AU1364" s="1" t="s">
        <v>11165</v>
      </c>
      <c r="AV1364" s="1" t="s">
        <v>11166</v>
      </c>
      <c r="AX1364" s="1" t="s">
        <v>11167</v>
      </c>
    </row>
    <row r="1365" customFormat="false" ht="15.75" hidden="false" customHeight="false" outlineLevel="0" collapsed="false">
      <c r="A1365" s="1" t="s">
        <v>11168</v>
      </c>
      <c r="B1365" s="1" t="s">
        <v>11169</v>
      </c>
      <c r="D1365" s="1" t="s">
        <v>52</v>
      </c>
      <c r="E1365" s="1" t="s">
        <v>60</v>
      </c>
      <c r="J1365" s="1" t="s">
        <v>54</v>
      </c>
      <c r="K1365" s="1" t="n">
        <v>14.36666667</v>
      </c>
      <c r="L1365" s="1" t="n">
        <v>2.001318917</v>
      </c>
      <c r="N1365" s="1" t="n">
        <f aca="false">TRUE()</f>
        <v>1</v>
      </c>
      <c r="O1365" s="1" t="n">
        <f aca="false">TRUE()</f>
        <v>1</v>
      </c>
      <c r="P1365" s="1" t="n">
        <f aca="false">TRUE()</f>
        <v>1</v>
      </c>
      <c r="Q1365" s="1" t="n">
        <f aca="false">TRUE()</f>
        <v>1</v>
      </c>
      <c r="R1365" s="1" t="n">
        <f aca="false">FALSE()</f>
        <v>0</v>
      </c>
      <c r="S1365" s="1" t="n">
        <f aca="false">FALSE()</f>
        <v>0</v>
      </c>
      <c r="T1365" s="1" t="n">
        <f aca="false">TRUE()</f>
        <v>1</v>
      </c>
      <c r="U1365" s="1" t="s">
        <v>11170</v>
      </c>
      <c r="V1365" s="1" t="s">
        <v>920</v>
      </c>
      <c r="W1365" s="1" t="s">
        <v>57</v>
      </c>
      <c r="X1365" s="1" t="s">
        <v>921</v>
      </c>
      <c r="Y1365" s="1" t="s">
        <v>10707</v>
      </c>
      <c r="Z1365" s="1" t="s">
        <v>10708</v>
      </c>
      <c r="AA1365" s="1" t="n">
        <v>75</v>
      </c>
      <c r="AE1365" s="1" t="s">
        <v>60</v>
      </c>
      <c r="AG1365" s="1" t="s">
        <v>267</v>
      </c>
      <c r="AM1365" s="1" t="s">
        <v>10709</v>
      </c>
      <c r="AN1365" s="1" t="s">
        <v>63</v>
      </c>
      <c r="AO1365" s="1" t="s">
        <v>60</v>
      </c>
      <c r="AP1365" s="1" t="s">
        <v>138</v>
      </c>
      <c r="AQ1365" s="1" t="s">
        <v>60</v>
      </c>
      <c r="AR1365" s="1" t="s">
        <v>10710</v>
      </c>
      <c r="AS1365" s="1" t="n">
        <v>1240154</v>
      </c>
      <c r="AT1365" s="1" t="s">
        <v>11171</v>
      </c>
      <c r="AU1365" s="1" t="s">
        <v>11172</v>
      </c>
      <c r="AV1365" s="1" t="s">
        <v>11173</v>
      </c>
      <c r="AX1365" s="1" t="s">
        <v>11174</v>
      </c>
    </row>
    <row r="1366" customFormat="false" ht="15.75" hidden="false" customHeight="false" outlineLevel="0" collapsed="false">
      <c r="A1366" s="1" t="s">
        <v>11175</v>
      </c>
      <c r="B1366" s="1" t="s">
        <v>11176</v>
      </c>
      <c r="D1366" s="1" t="s">
        <v>52</v>
      </c>
      <c r="E1366" s="1" t="s">
        <v>53</v>
      </c>
      <c r="J1366" s="1" t="s">
        <v>54</v>
      </c>
      <c r="K1366" s="1" t="n">
        <v>19.6</v>
      </c>
      <c r="L1366" s="1" t="n">
        <v>2.951285063</v>
      </c>
      <c r="N1366" s="1" t="n">
        <f aca="false">TRUE()</f>
        <v>1</v>
      </c>
      <c r="O1366" s="1" t="n">
        <f aca="false">TRUE()</f>
        <v>1</v>
      </c>
      <c r="P1366" s="1" t="n">
        <f aca="false">TRUE()</f>
        <v>1</v>
      </c>
      <c r="Q1366" s="1" t="n">
        <f aca="false">TRUE()</f>
        <v>1</v>
      </c>
      <c r="R1366" s="1" t="n">
        <f aca="false">FALSE()</f>
        <v>0</v>
      </c>
      <c r="S1366" s="1" t="n">
        <f aca="false">FALSE()</f>
        <v>0</v>
      </c>
      <c r="T1366" s="1" t="n">
        <f aca="false">TRUE()</f>
        <v>1</v>
      </c>
      <c r="U1366" s="1" t="s">
        <v>11177</v>
      </c>
      <c r="V1366" s="1" t="s">
        <v>466</v>
      </c>
      <c r="W1366" s="1" t="s">
        <v>57</v>
      </c>
      <c r="X1366" s="1" t="s">
        <v>467</v>
      </c>
      <c r="Y1366" s="1" t="s">
        <v>467</v>
      </c>
      <c r="Z1366" s="1" t="s">
        <v>635</v>
      </c>
      <c r="AE1366" s="1" t="s">
        <v>60</v>
      </c>
      <c r="AG1366" s="1" t="s">
        <v>636</v>
      </c>
      <c r="AM1366" s="1" t="s">
        <v>11178</v>
      </c>
      <c r="AN1366" s="1" t="s">
        <v>63</v>
      </c>
      <c r="AO1366" s="1" t="s">
        <v>60</v>
      </c>
      <c r="AP1366" s="1" t="s">
        <v>138</v>
      </c>
      <c r="AQ1366" s="1" t="s">
        <v>60</v>
      </c>
      <c r="AS1366" s="1" t="n">
        <v>907055</v>
      </c>
      <c r="AT1366" s="1" t="s">
        <v>11179</v>
      </c>
      <c r="AU1366" s="1" t="s">
        <v>11180</v>
      </c>
      <c r="AV1366" s="1" t="s">
        <v>11181</v>
      </c>
      <c r="AX1366" s="1" t="s">
        <v>11182</v>
      </c>
    </row>
    <row r="1367" customFormat="false" ht="15.75" hidden="false" customHeight="false" outlineLevel="0" collapsed="false">
      <c r="A1367" s="1" t="s">
        <v>11183</v>
      </c>
      <c r="B1367" s="1" t="s">
        <v>11184</v>
      </c>
      <c r="D1367" s="1" t="s">
        <v>181</v>
      </c>
      <c r="E1367" s="1" t="s">
        <v>60</v>
      </c>
      <c r="H1367" s="1" t="s">
        <v>60</v>
      </c>
      <c r="N1367" s="1" t="n">
        <f aca="false">FALSE()</f>
        <v>0</v>
      </c>
      <c r="O1367" s="1" t="n">
        <f aca="false">FALSE()</f>
        <v>0</v>
      </c>
      <c r="P1367" s="1" t="n">
        <f aca="false">FALSE()</f>
        <v>0</v>
      </c>
      <c r="Q1367" s="1" t="n">
        <f aca="false">FALSE()</f>
        <v>0</v>
      </c>
      <c r="R1367" s="1" t="n">
        <f aca="false">FALSE()</f>
        <v>0</v>
      </c>
      <c r="S1367" s="1" t="n">
        <f aca="false">FALSE()</f>
        <v>0</v>
      </c>
      <c r="T1367" s="1" t="n">
        <f aca="false">FALSE()</f>
        <v>0</v>
      </c>
      <c r="U1367" s="1" t="s">
        <v>11185</v>
      </c>
      <c r="V1367" s="1" t="s">
        <v>103</v>
      </c>
      <c r="W1367" s="1" t="s">
        <v>89</v>
      </c>
      <c r="X1367" s="1" t="s">
        <v>104</v>
      </c>
      <c r="Y1367" s="1" t="s">
        <v>285</v>
      </c>
      <c r="Z1367" s="1" t="s">
        <v>286</v>
      </c>
      <c r="AA1367" s="1" t="n">
        <v>68</v>
      </c>
      <c r="AB1367" s="1" t="n">
        <v>4</v>
      </c>
      <c r="AC1367" s="1" t="n">
        <v>1</v>
      </c>
      <c r="AD1367" s="1" t="n">
        <v>2018</v>
      </c>
      <c r="AE1367" s="1" t="s">
        <v>171</v>
      </c>
      <c r="AG1367" s="1" t="s">
        <v>289</v>
      </c>
      <c r="AH1367" s="1" t="s">
        <v>734</v>
      </c>
      <c r="AI1367" s="1" t="s">
        <v>11072</v>
      </c>
      <c r="AJ1367" s="1" t="s">
        <v>186</v>
      </c>
      <c r="AK1367" s="1" t="s">
        <v>3092</v>
      </c>
      <c r="AM1367" s="1" t="s">
        <v>11186</v>
      </c>
      <c r="AN1367" s="1" t="s">
        <v>63</v>
      </c>
      <c r="AO1367" s="1" t="s">
        <v>79</v>
      </c>
      <c r="AP1367" s="1" t="s">
        <v>109</v>
      </c>
      <c r="AQ1367" s="1" t="s">
        <v>60</v>
      </c>
      <c r="AR1367" s="1" t="s">
        <v>94</v>
      </c>
    </row>
    <row r="1368" customFormat="false" ht="15.75" hidden="false" customHeight="false" outlineLevel="0" collapsed="false">
      <c r="A1368" s="1" t="s">
        <v>11187</v>
      </c>
      <c r="B1368" s="1" t="s">
        <v>11188</v>
      </c>
      <c r="D1368" s="1" t="s">
        <v>52</v>
      </c>
      <c r="E1368" s="1" t="s">
        <v>60</v>
      </c>
      <c r="J1368" s="1" t="s">
        <v>54</v>
      </c>
      <c r="K1368" s="1" t="n">
        <v>11.13333333</v>
      </c>
      <c r="L1368" s="1" t="n">
        <v>2.665483463</v>
      </c>
      <c r="N1368" s="1" t="n">
        <f aca="false">TRUE()</f>
        <v>1</v>
      </c>
      <c r="O1368" s="1" t="n">
        <f aca="false">TRUE()</f>
        <v>1</v>
      </c>
      <c r="P1368" s="1" t="n">
        <f aca="false">TRUE()</f>
        <v>1</v>
      </c>
      <c r="Q1368" s="1" t="n">
        <f aca="false">TRUE()</f>
        <v>1</v>
      </c>
      <c r="R1368" s="1" t="n">
        <f aca="false">FALSE()</f>
        <v>0</v>
      </c>
      <c r="S1368" s="1" t="n">
        <f aca="false">FALSE()</f>
        <v>0</v>
      </c>
      <c r="T1368" s="1" t="n">
        <f aca="false">TRUE()</f>
        <v>1</v>
      </c>
      <c r="U1368" s="1" t="s">
        <v>11189</v>
      </c>
      <c r="V1368" s="1" t="s">
        <v>319</v>
      </c>
      <c r="W1368" s="1" t="s">
        <v>57</v>
      </c>
      <c r="X1368" s="1" t="s">
        <v>320</v>
      </c>
      <c r="Y1368" s="1" t="s">
        <v>321</v>
      </c>
      <c r="Z1368" s="1" t="s">
        <v>322</v>
      </c>
      <c r="AA1368" s="1" t="n">
        <v>59</v>
      </c>
      <c r="AE1368" s="1" t="s">
        <v>60</v>
      </c>
      <c r="AG1368" s="1" t="s">
        <v>789</v>
      </c>
      <c r="AM1368" s="1" t="s">
        <v>11190</v>
      </c>
      <c r="AN1368" s="1" t="s">
        <v>63</v>
      </c>
      <c r="AO1368" s="1" t="s">
        <v>64</v>
      </c>
      <c r="AP1368" s="1" t="s">
        <v>138</v>
      </c>
      <c r="AQ1368" s="1" t="s">
        <v>60</v>
      </c>
      <c r="AS1368" s="1" t="n">
        <v>1240196</v>
      </c>
      <c r="AT1368" s="1" t="s">
        <v>11191</v>
      </c>
      <c r="AU1368" s="1" t="s">
        <v>11192</v>
      </c>
      <c r="AV1368" s="1" t="s">
        <v>11193</v>
      </c>
      <c r="AX1368" s="1" t="s">
        <v>11194</v>
      </c>
    </row>
    <row r="1369" customFormat="false" ht="15.75" hidden="false" customHeight="false" outlineLevel="0" collapsed="false">
      <c r="A1369" s="1" t="s">
        <v>11195</v>
      </c>
      <c r="B1369" s="1" t="s">
        <v>11196</v>
      </c>
      <c r="D1369" s="1" t="s">
        <v>52</v>
      </c>
      <c r="E1369" s="1" t="s">
        <v>60</v>
      </c>
      <c r="F1369" s="4" t="s">
        <v>5283</v>
      </c>
      <c r="G1369" s="1" t="n">
        <v>10071128</v>
      </c>
      <c r="N1369" s="1" t="n">
        <f aca="false">FALSE()</f>
        <v>0</v>
      </c>
      <c r="O1369" s="1" t="n">
        <f aca="false">TRUE()</f>
        <v>1</v>
      </c>
      <c r="P1369" s="1" t="n">
        <f aca="false">TRUE()</f>
        <v>1</v>
      </c>
      <c r="Q1369" s="1" t="n">
        <f aca="false">FALSE()</f>
        <v>0</v>
      </c>
      <c r="R1369" s="1" t="n">
        <f aca="false">FALSE()</f>
        <v>0</v>
      </c>
      <c r="S1369" s="1" t="n">
        <f aca="false">FALSE()</f>
        <v>0</v>
      </c>
      <c r="T1369" s="1" t="n">
        <f aca="false">FALSE()</f>
        <v>0</v>
      </c>
      <c r="U1369" s="1" t="s">
        <v>11197</v>
      </c>
      <c r="V1369" s="1" t="s">
        <v>120</v>
      </c>
      <c r="W1369" s="1" t="s">
        <v>89</v>
      </c>
      <c r="X1369" s="1" t="s">
        <v>432</v>
      </c>
      <c r="Y1369" s="1" t="s">
        <v>4907</v>
      </c>
      <c r="Z1369" s="1" t="s">
        <v>4908</v>
      </c>
      <c r="AA1369" s="1" t="n">
        <v>62</v>
      </c>
      <c r="AD1369" s="1" t="n">
        <v>1994</v>
      </c>
      <c r="AE1369" s="1" t="s">
        <v>60</v>
      </c>
      <c r="AG1369" s="1" t="s">
        <v>60</v>
      </c>
      <c r="AM1369" s="1" t="s">
        <v>5285</v>
      </c>
      <c r="AN1369" s="1" t="s">
        <v>63</v>
      </c>
      <c r="AO1369" s="1" t="s">
        <v>79</v>
      </c>
      <c r="AP1369" s="1" t="s">
        <v>109</v>
      </c>
      <c r="AQ1369" s="1" t="s">
        <v>60</v>
      </c>
      <c r="AR1369" s="1" t="s">
        <v>5286</v>
      </c>
      <c r="AS1369" s="1" t="n">
        <v>1330944</v>
      </c>
      <c r="AT1369" s="1" t="s">
        <v>11198</v>
      </c>
      <c r="AU1369" s="1" t="s">
        <v>11199</v>
      </c>
      <c r="AV1369" s="1" t="s">
        <v>11200</v>
      </c>
      <c r="AX1369" s="1" t="s">
        <v>11201</v>
      </c>
    </row>
    <row r="1370" customFormat="false" ht="15.75" hidden="false" customHeight="false" outlineLevel="0" collapsed="false">
      <c r="A1370" s="1" t="s">
        <v>11202</v>
      </c>
      <c r="B1370" s="1" t="s">
        <v>11203</v>
      </c>
      <c r="C1370" s="1" t="s">
        <v>11204</v>
      </c>
      <c r="D1370" s="1" t="s">
        <v>181</v>
      </c>
      <c r="E1370" s="1" t="s">
        <v>60</v>
      </c>
      <c r="H1370" s="1" t="s">
        <v>171</v>
      </c>
      <c r="J1370" s="1" t="s">
        <v>101</v>
      </c>
      <c r="N1370" s="1" t="n">
        <f aca="false">TRUE()</f>
        <v>1</v>
      </c>
      <c r="O1370" s="1" t="n">
        <f aca="false">FALSE()</f>
        <v>0</v>
      </c>
      <c r="P1370" s="1" t="n">
        <f aca="false">FALSE()</f>
        <v>0</v>
      </c>
      <c r="Q1370" s="1" t="n">
        <f aca="false">FALSE()</f>
        <v>0</v>
      </c>
      <c r="R1370" s="1" t="n">
        <f aca="false">FALSE()</f>
        <v>0</v>
      </c>
      <c r="S1370" s="1" t="n">
        <f aca="false">FALSE()</f>
        <v>0</v>
      </c>
      <c r="T1370" s="1" t="n">
        <f aca="false">FALSE()</f>
        <v>0</v>
      </c>
      <c r="U1370" s="1" t="s">
        <v>11205</v>
      </c>
      <c r="V1370" s="1" t="s">
        <v>103</v>
      </c>
      <c r="W1370" s="1" t="s">
        <v>89</v>
      </c>
      <c r="X1370" s="1" t="s">
        <v>104</v>
      </c>
      <c r="Y1370" s="1" t="s">
        <v>105</v>
      </c>
      <c r="Z1370" s="1" t="s">
        <v>106</v>
      </c>
      <c r="AA1370" s="1" t="n">
        <v>78</v>
      </c>
      <c r="AB1370" s="1" t="n">
        <v>29</v>
      </c>
      <c r="AC1370" s="1" t="n">
        <v>3</v>
      </c>
      <c r="AD1370" s="1" t="n">
        <v>2017</v>
      </c>
      <c r="AE1370" s="1" t="s">
        <v>171</v>
      </c>
      <c r="AG1370" s="1" t="s">
        <v>876</v>
      </c>
      <c r="AH1370" s="1" t="s">
        <v>290</v>
      </c>
      <c r="AI1370" s="1" t="s">
        <v>3091</v>
      </c>
      <c r="AJ1370" s="1" t="s">
        <v>186</v>
      </c>
      <c r="AK1370" s="1" t="s">
        <v>1800</v>
      </c>
      <c r="AL1370" s="1" t="s">
        <v>809</v>
      </c>
      <c r="AM1370" s="1" t="s">
        <v>11206</v>
      </c>
      <c r="AN1370" s="1" t="s">
        <v>63</v>
      </c>
      <c r="AO1370" s="1" t="s">
        <v>79</v>
      </c>
      <c r="AP1370" s="1" t="s">
        <v>109</v>
      </c>
      <c r="AQ1370" s="1" t="s">
        <v>60</v>
      </c>
      <c r="AX1370" s="1" t="s">
        <v>11207</v>
      </c>
    </row>
    <row r="1371" customFormat="false" ht="15.75" hidden="false" customHeight="false" outlineLevel="0" collapsed="false">
      <c r="A1371" s="1" t="s">
        <v>11208</v>
      </c>
      <c r="B1371" s="1" t="s">
        <v>11209</v>
      </c>
      <c r="D1371" s="1" t="s">
        <v>52</v>
      </c>
      <c r="E1371" s="1" t="s">
        <v>53</v>
      </c>
      <c r="H1371" s="1" t="s">
        <v>60</v>
      </c>
      <c r="N1371" s="1" t="n">
        <f aca="false">FALSE()</f>
        <v>0</v>
      </c>
      <c r="O1371" s="1" t="n">
        <f aca="false">FALSE()</f>
        <v>0</v>
      </c>
      <c r="P1371" s="1" t="n">
        <f aca="false">FALSE()</f>
        <v>0</v>
      </c>
      <c r="Q1371" s="1" t="n">
        <f aca="false">FALSE()</f>
        <v>0</v>
      </c>
      <c r="R1371" s="1" t="n">
        <f aca="false">FALSE()</f>
        <v>0</v>
      </c>
      <c r="S1371" s="1" t="n">
        <f aca="false">FALSE()</f>
        <v>0</v>
      </c>
      <c r="T1371" s="1" t="n">
        <f aca="false">FALSE()</f>
        <v>0</v>
      </c>
      <c r="U1371" s="1" t="s">
        <v>11210</v>
      </c>
      <c r="V1371" s="1" t="s">
        <v>442</v>
      </c>
      <c r="W1371" s="1" t="s">
        <v>57</v>
      </c>
      <c r="X1371" s="1" t="s">
        <v>953</v>
      </c>
      <c r="Y1371" s="1" t="s">
        <v>953</v>
      </c>
      <c r="Z1371" s="1" t="s">
        <v>954</v>
      </c>
      <c r="AA1371" s="1" t="n">
        <v>20</v>
      </c>
      <c r="AE1371" s="1" t="s">
        <v>60</v>
      </c>
      <c r="AG1371" s="1" t="s">
        <v>157</v>
      </c>
      <c r="AM1371" s="1" t="s">
        <v>3807</v>
      </c>
      <c r="AN1371" s="1" t="s">
        <v>63</v>
      </c>
      <c r="AO1371" s="1" t="s">
        <v>79</v>
      </c>
      <c r="AP1371" s="1" t="s">
        <v>109</v>
      </c>
      <c r="AQ1371" s="1" t="s">
        <v>60</v>
      </c>
      <c r="AR1371" s="1" t="s">
        <v>3808</v>
      </c>
      <c r="AT1371" s="1" t="s">
        <v>11211</v>
      </c>
      <c r="AU1371" s="1" t="s">
        <v>11212</v>
      </c>
      <c r="AX1371" s="1" t="s">
        <v>11213</v>
      </c>
    </row>
    <row r="1372" customFormat="false" ht="15.75" hidden="false" customHeight="false" outlineLevel="0" collapsed="false">
      <c r="A1372" s="1" t="s">
        <v>11214</v>
      </c>
      <c r="B1372" s="1" t="s">
        <v>11215</v>
      </c>
      <c r="D1372" s="1" t="s">
        <v>52</v>
      </c>
      <c r="E1372" s="1" t="s">
        <v>117</v>
      </c>
      <c r="H1372" s="1" t="s">
        <v>672</v>
      </c>
      <c r="J1372" s="1" t="s">
        <v>54</v>
      </c>
      <c r="K1372" s="1" t="n">
        <v>6.433333333</v>
      </c>
      <c r="L1372" s="1" t="n">
        <v>1.952202057</v>
      </c>
      <c r="N1372" s="1" t="n">
        <f aca="false">TRUE()</f>
        <v>1</v>
      </c>
      <c r="O1372" s="1" t="n">
        <f aca="false">TRUE()</f>
        <v>1</v>
      </c>
      <c r="P1372" s="1" t="n">
        <f aca="false">TRUE()</f>
        <v>1</v>
      </c>
      <c r="Q1372" s="1" t="n">
        <f aca="false">TRUE()</f>
        <v>1</v>
      </c>
      <c r="R1372" s="1" t="n">
        <f aca="false">FALSE()</f>
        <v>0</v>
      </c>
      <c r="S1372" s="1" t="n">
        <f aca="false">FALSE()</f>
        <v>0</v>
      </c>
      <c r="T1372" s="1" t="n">
        <f aca="false">TRUE()</f>
        <v>1</v>
      </c>
      <c r="U1372" s="1" t="s">
        <v>11216</v>
      </c>
      <c r="V1372" s="1" t="s">
        <v>120</v>
      </c>
      <c r="W1372" s="1" t="s">
        <v>674</v>
      </c>
      <c r="X1372" s="1" t="s">
        <v>246</v>
      </c>
      <c r="Y1372" s="1" t="s">
        <v>246</v>
      </c>
      <c r="Z1372" s="1" t="s">
        <v>247</v>
      </c>
      <c r="AA1372" s="1" t="n">
        <v>81</v>
      </c>
      <c r="AE1372" s="1" t="s">
        <v>60</v>
      </c>
      <c r="AG1372" s="1" t="s">
        <v>248</v>
      </c>
      <c r="AM1372" s="1" t="s">
        <v>249</v>
      </c>
      <c r="AN1372" s="1" t="s">
        <v>63</v>
      </c>
      <c r="AO1372" s="1" t="s">
        <v>79</v>
      </c>
      <c r="AP1372" s="1" t="s">
        <v>109</v>
      </c>
      <c r="AQ1372" s="1" t="s">
        <v>60</v>
      </c>
      <c r="AR1372" s="1" t="s">
        <v>250</v>
      </c>
      <c r="AS1372" s="1" t="n">
        <v>683665</v>
      </c>
      <c r="AT1372" s="1" t="s">
        <v>11217</v>
      </c>
      <c r="AU1372" s="1" t="s">
        <v>11218</v>
      </c>
      <c r="AV1372" s="1" t="s">
        <v>11219</v>
      </c>
      <c r="AX1372" s="1" t="s">
        <v>11220</v>
      </c>
    </row>
    <row r="1373" customFormat="false" ht="15.75" hidden="false" customHeight="false" outlineLevel="0" collapsed="false">
      <c r="A1373" s="1" t="s">
        <v>11221</v>
      </c>
      <c r="B1373" s="1" t="s">
        <v>11222</v>
      </c>
      <c r="D1373" s="1" t="s">
        <v>52</v>
      </c>
      <c r="E1373" s="1" t="s">
        <v>53</v>
      </c>
      <c r="N1373" s="1" t="n">
        <f aca="false">FALSE()</f>
        <v>0</v>
      </c>
      <c r="O1373" s="1" t="n">
        <f aca="false">FALSE()</f>
        <v>0</v>
      </c>
      <c r="P1373" s="1" t="n">
        <f aca="false">FALSE()</f>
        <v>0</v>
      </c>
      <c r="Q1373" s="1" t="n">
        <f aca="false">FALSE()</f>
        <v>0</v>
      </c>
      <c r="R1373" s="1" t="n">
        <f aca="false">FALSE()</f>
        <v>0</v>
      </c>
      <c r="S1373" s="1" t="n">
        <f aca="false">FALSE()</f>
        <v>0</v>
      </c>
      <c r="T1373" s="1" t="n">
        <f aca="false">FALSE()</f>
        <v>0</v>
      </c>
      <c r="U1373" s="1" t="s">
        <v>11223</v>
      </c>
      <c r="V1373" s="1" t="s">
        <v>103</v>
      </c>
      <c r="W1373" s="1" t="s">
        <v>89</v>
      </c>
      <c r="X1373" s="1" t="s">
        <v>104</v>
      </c>
      <c r="Y1373" s="1" t="s">
        <v>105</v>
      </c>
      <c r="Z1373" s="1" t="s">
        <v>106</v>
      </c>
      <c r="AE1373" s="1" t="s">
        <v>60</v>
      </c>
      <c r="AG1373" s="1" t="s">
        <v>60</v>
      </c>
      <c r="AM1373" s="1" t="s">
        <v>1173</v>
      </c>
      <c r="AN1373" s="1" t="s">
        <v>63</v>
      </c>
      <c r="AO1373" s="1" t="s">
        <v>79</v>
      </c>
      <c r="AP1373" s="1" t="s">
        <v>60</v>
      </c>
      <c r="AQ1373" s="1" t="s">
        <v>60</v>
      </c>
      <c r="AR1373" s="1" t="s">
        <v>1174</v>
      </c>
      <c r="AT1373" s="1" t="s">
        <v>11224</v>
      </c>
      <c r="AU1373" s="1" t="s">
        <v>11225</v>
      </c>
      <c r="AV1373" s="1" t="s">
        <v>11226</v>
      </c>
      <c r="AX1373" s="1" t="s">
        <v>11227</v>
      </c>
    </row>
    <row r="1374" customFormat="false" ht="15.75" hidden="false" customHeight="false" outlineLevel="0" collapsed="false">
      <c r="A1374" s="1" t="s">
        <v>11228</v>
      </c>
      <c r="B1374" s="1" t="s">
        <v>11229</v>
      </c>
      <c r="D1374" s="1" t="s">
        <v>52</v>
      </c>
      <c r="E1374" s="1" t="s">
        <v>117</v>
      </c>
      <c r="J1374" s="1" t="s">
        <v>54</v>
      </c>
      <c r="K1374" s="1" t="n">
        <v>4.433333333</v>
      </c>
      <c r="L1374" s="1" t="n">
        <v>2.995078528</v>
      </c>
      <c r="N1374" s="1" t="n">
        <f aca="false">TRUE()</f>
        <v>1</v>
      </c>
      <c r="O1374" s="1" t="n">
        <f aca="false">TRUE()</f>
        <v>1</v>
      </c>
      <c r="P1374" s="1" t="n">
        <f aca="false">TRUE()</f>
        <v>1</v>
      </c>
      <c r="Q1374" s="1" t="n">
        <f aca="false">TRUE()</f>
        <v>1</v>
      </c>
      <c r="R1374" s="1" t="n">
        <f aca="false">FALSE()</f>
        <v>0</v>
      </c>
      <c r="S1374" s="1" t="n">
        <f aca="false">FALSE()</f>
        <v>0</v>
      </c>
      <c r="T1374" s="1" t="n">
        <f aca="false">TRUE()</f>
        <v>1</v>
      </c>
      <c r="U1374" s="1" t="s">
        <v>11230</v>
      </c>
      <c r="V1374" s="1" t="s">
        <v>332</v>
      </c>
      <c r="W1374" s="1" t="s">
        <v>89</v>
      </c>
      <c r="X1374" s="1" t="s">
        <v>333</v>
      </c>
      <c r="Y1374" s="1" t="s">
        <v>972</v>
      </c>
      <c r="Z1374" s="1" t="s">
        <v>973</v>
      </c>
      <c r="AA1374" s="1" t="n">
        <v>44</v>
      </c>
      <c r="AB1374" s="1" t="n">
        <v>28</v>
      </c>
      <c r="AC1374" s="1" t="n">
        <v>3</v>
      </c>
      <c r="AD1374" s="1" t="n">
        <v>1998</v>
      </c>
      <c r="AE1374" s="1" t="s">
        <v>60</v>
      </c>
      <c r="AG1374" s="1" t="s">
        <v>974</v>
      </c>
      <c r="AM1374" s="1" t="s">
        <v>11231</v>
      </c>
      <c r="AN1374" s="1" t="s">
        <v>63</v>
      </c>
      <c r="AO1374" s="1" t="s">
        <v>64</v>
      </c>
      <c r="AP1374" s="1" t="s">
        <v>109</v>
      </c>
      <c r="AQ1374" s="1" t="s">
        <v>60</v>
      </c>
      <c r="AR1374" s="1" t="s">
        <v>11232</v>
      </c>
      <c r="AS1374" s="1" t="n">
        <v>749713</v>
      </c>
      <c r="AT1374" s="1" t="s">
        <v>11233</v>
      </c>
      <c r="AU1374" s="1" t="s">
        <v>11234</v>
      </c>
      <c r="AV1374" s="1" t="s">
        <v>11235</v>
      </c>
      <c r="AX1374" s="1" t="s">
        <v>11236</v>
      </c>
    </row>
    <row r="1375" customFormat="false" ht="15.75" hidden="false" customHeight="false" outlineLevel="0" collapsed="false">
      <c r="A1375" s="1" t="s">
        <v>11237</v>
      </c>
      <c r="B1375" s="1" t="s">
        <v>11238</v>
      </c>
      <c r="C1375" s="1" t="s">
        <v>11239</v>
      </c>
      <c r="D1375" s="1" t="s">
        <v>52</v>
      </c>
      <c r="E1375" s="1" t="s">
        <v>53</v>
      </c>
      <c r="J1375" s="1" t="s">
        <v>54</v>
      </c>
      <c r="K1375" s="1" t="n">
        <v>5.766666667</v>
      </c>
      <c r="L1375" s="1" t="n">
        <v>3.180313384</v>
      </c>
      <c r="N1375" s="1" t="n">
        <f aca="false">TRUE()</f>
        <v>1</v>
      </c>
      <c r="O1375" s="1" t="n">
        <f aca="false">TRUE()</f>
        <v>1</v>
      </c>
      <c r="P1375" s="1" t="n">
        <f aca="false">TRUE()</f>
        <v>1</v>
      </c>
      <c r="Q1375" s="1" t="n">
        <f aca="false">TRUE()</f>
        <v>1</v>
      </c>
      <c r="R1375" s="1" t="n">
        <f aca="false">FALSE()</f>
        <v>0</v>
      </c>
      <c r="S1375" s="1" t="n">
        <f aca="false">FALSE()</f>
        <v>0</v>
      </c>
      <c r="T1375" s="1" t="n">
        <f aca="false">TRUE()</f>
        <v>1</v>
      </c>
      <c r="U1375" s="1" t="s">
        <v>11240</v>
      </c>
      <c r="V1375" s="1" t="s">
        <v>145</v>
      </c>
      <c r="W1375" s="1" t="s">
        <v>89</v>
      </c>
      <c r="X1375" s="1" t="s">
        <v>146</v>
      </c>
      <c r="Y1375" s="1" t="s">
        <v>308</v>
      </c>
      <c r="Z1375" s="1" t="s">
        <v>309</v>
      </c>
      <c r="AA1375" s="1" t="n">
        <v>46</v>
      </c>
      <c r="AD1375" s="1" t="n">
        <v>1999</v>
      </c>
      <c r="AE1375" s="1" t="s">
        <v>60</v>
      </c>
      <c r="AG1375" s="1" t="s">
        <v>60</v>
      </c>
      <c r="AM1375" s="1" t="s">
        <v>11241</v>
      </c>
      <c r="AN1375" s="1" t="s">
        <v>63</v>
      </c>
      <c r="AO1375" s="1" t="s">
        <v>79</v>
      </c>
      <c r="AP1375" s="1" t="s">
        <v>109</v>
      </c>
      <c r="AQ1375" s="1" t="s">
        <v>60</v>
      </c>
      <c r="AS1375" s="1" t="n">
        <v>1524416</v>
      </c>
      <c r="AT1375" s="1" t="s">
        <v>11242</v>
      </c>
      <c r="AU1375" s="1" t="s">
        <v>11243</v>
      </c>
      <c r="AV1375" s="1" t="s">
        <v>11244</v>
      </c>
      <c r="AX1375" s="1" t="s">
        <v>11245</v>
      </c>
    </row>
    <row r="1376" customFormat="false" ht="15.75" hidden="false" customHeight="false" outlineLevel="0" collapsed="false">
      <c r="A1376" s="1" t="s">
        <v>11246</v>
      </c>
      <c r="B1376" s="1" t="s">
        <v>11247</v>
      </c>
      <c r="D1376" s="1" t="s">
        <v>52</v>
      </c>
      <c r="E1376" s="1" t="s">
        <v>60</v>
      </c>
      <c r="J1376" s="1" t="s">
        <v>54</v>
      </c>
      <c r="K1376" s="1" t="n">
        <v>6</v>
      </c>
      <c r="L1376" s="1" t="n">
        <v>3.149564491</v>
      </c>
      <c r="N1376" s="1" t="n">
        <f aca="false">TRUE()</f>
        <v>1</v>
      </c>
      <c r="O1376" s="1" t="n">
        <f aca="false">TRUE()</f>
        <v>1</v>
      </c>
      <c r="P1376" s="1" t="n">
        <f aca="false">TRUE()</f>
        <v>1</v>
      </c>
      <c r="Q1376" s="1" t="n">
        <f aca="false">TRUE()</f>
        <v>1</v>
      </c>
      <c r="R1376" s="1" t="n">
        <f aca="false">FALSE()</f>
        <v>0</v>
      </c>
      <c r="S1376" s="1" t="n">
        <f aca="false">FALSE()</f>
        <v>0</v>
      </c>
      <c r="T1376" s="1" t="n">
        <f aca="false">TRUE()</f>
        <v>1</v>
      </c>
      <c r="U1376" s="1" t="s">
        <v>11248</v>
      </c>
      <c r="V1376" s="1" t="s">
        <v>442</v>
      </c>
      <c r="W1376" s="1" t="s">
        <v>89</v>
      </c>
      <c r="X1376" s="1" t="s">
        <v>625</v>
      </c>
      <c r="Y1376" s="1" t="s">
        <v>625</v>
      </c>
      <c r="Z1376" s="1" t="s">
        <v>626</v>
      </c>
      <c r="AA1376" s="1" t="n">
        <v>15</v>
      </c>
      <c r="AE1376" s="1" t="s">
        <v>60</v>
      </c>
      <c r="AG1376" s="1" t="s">
        <v>60</v>
      </c>
      <c r="AM1376" s="1" t="s">
        <v>11249</v>
      </c>
      <c r="AN1376" s="1" t="s">
        <v>63</v>
      </c>
      <c r="AO1376" s="1" t="s">
        <v>79</v>
      </c>
      <c r="AP1376" s="1" t="s">
        <v>60</v>
      </c>
      <c r="AQ1376" s="1" t="s">
        <v>60</v>
      </c>
      <c r="AS1376" s="1" t="n">
        <v>684059</v>
      </c>
      <c r="AT1376" s="1" t="s">
        <v>11250</v>
      </c>
      <c r="AU1376" s="1" t="s">
        <v>11251</v>
      </c>
      <c r="AV1376" s="1" t="s">
        <v>11252</v>
      </c>
    </row>
    <row r="1377" customFormat="false" ht="15.75" hidden="false" customHeight="false" outlineLevel="0" collapsed="false">
      <c r="A1377" s="1" t="s">
        <v>11253</v>
      </c>
      <c r="B1377" s="1" t="s">
        <v>11254</v>
      </c>
      <c r="D1377" s="1" t="s">
        <v>52</v>
      </c>
      <c r="E1377" s="1" t="s">
        <v>53</v>
      </c>
      <c r="H1377" s="1" t="s">
        <v>60</v>
      </c>
      <c r="N1377" s="1" t="n">
        <f aca="false">FALSE()</f>
        <v>0</v>
      </c>
      <c r="O1377" s="1" t="n">
        <f aca="false">FALSE()</f>
        <v>0</v>
      </c>
      <c r="P1377" s="1" t="n">
        <f aca="false">FALSE()</f>
        <v>0</v>
      </c>
      <c r="Q1377" s="1" t="n">
        <f aca="false">FALSE()</f>
        <v>0</v>
      </c>
      <c r="R1377" s="1" t="n">
        <f aca="false">FALSE()</f>
        <v>0</v>
      </c>
      <c r="S1377" s="1" t="n">
        <f aca="false">FALSE()</f>
        <v>0</v>
      </c>
      <c r="T1377" s="1" t="n">
        <f aca="false">FALSE()</f>
        <v>0</v>
      </c>
      <c r="U1377" s="1" t="s">
        <v>11255</v>
      </c>
      <c r="V1377" s="1" t="s">
        <v>74</v>
      </c>
      <c r="W1377" s="1" t="s">
        <v>674</v>
      </c>
      <c r="X1377" s="1" t="s">
        <v>246</v>
      </c>
      <c r="Y1377" s="1" t="s">
        <v>246</v>
      </c>
      <c r="Z1377" s="1" t="s">
        <v>1339</v>
      </c>
      <c r="AA1377" s="1" t="n">
        <v>0</v>
      </c>
      <c r="AE1377" s="1" t="s">
        <v>171</v>
      </c>
      <c r="AG1377" s="1" t="s">
        <v>11256</v>
      </c>
      <c r="AM1377" s="1" t="s">
        <v>11257</v>
      </c>
      <c r="AN1377" s="1" t="s">
        <v>63</v>
      </c>
      <c r="AO1377" s="1" t="s">
        <v>79</v>
      </c>
      <c r="AP1377" s="1" t="s">
        <v>138</v>
      </c>
      <c r="AQ1377" s="1" t="s">
        <v>60</v>
      </c>
      <c r="AR1377" s="3" t="s">
        <v>11258</v>
      </c>
      <c r="AX1377" s="1" t="s">
        <v>11259</v>
      </c>
    </row>
    <row r="1378" customFormat="false" ht="15.75" hidden="false" customHeight="false" outlineLevel="0" collapsed="false">
      <c r="A1378" s="1" t="s">
        <v>11260</v>
      </c>
      <c r="B1378" s="1" t="s">
        <v>11261</v>
      </c>
      <c r="D1378" s="1" t="s">
        <v>52</v>
      </c>
      <c r="E1378" s="1" t="s">
        <v>53</v>
      </c>
      <c r="H1378" s="1" t="s">
        <v>60</v>
      </c>
      <c r="N1378" s="1" t="n">
        <f aca="false">FALSE()</f>
        <v>0</v>
      </c>
      <c r="O1378" s="1" t="n">
        <f aca="false">FALSE()</f>
        <v>0</v>
      </c>
      <c r="P1378" s="1" t="n">
        <f aca="false">FALSE()</f>
        <v>0</v>
      </c>
      <c r="Q1378" s="1" t="n">
        <f aca="false">FALSE()</f>
        <v>0</v>
      </c>
      <c r="R1378" s="1" t="n">
        <f aca="false">FALSE()</f>
        <v>0</v>
      </c>
      <c r="S1378" s="1" t="n">
        <f aca="false">FALSE()</f>
        <v>0</v>
      </c>
      <c r="T1378" s="1" t="n">
        <f aca="false">FALSE()</f>
        <v>0</v>
      </c>
      <c r="U1378" s="1" t="s">
        <v>11262</v>
      </c>
      <c r="V1378" s="1" t="s">
        <v>145</v>
      </c>
      <c r="W1378" s="1" t="s">
        <v>57</v>
      </c>
      <c r="X1378" s="1" t="s">
        <v>146</v>
      </c>
      <c r="Y1378" s="1" t="s">
        <v>11263</v>
      </c>
      <c r="Z1378" s="1" t="s">
        <v>11264</v>
      </c>
      <c r="AE1378" s="1" t="s">
        <v>60</v>
      </c>
      <c r="AG1378" s="1" t="s">
        <v>60</v>
      </c>
      <c r="AM1378" s="1" t="s">
        <v>11265</v>
      </c>
      <c r="AN1378" s="1" t="s">
        <v>63</v>
      </c>
      <c r="AO1378" s="1" t="s">
        <v>79</v>
      </c>
      <c r="AP1378" s="1" t="s">
        <v>60</v>
      </c>
      <c r="AQ1378" s="1" t="s">
        <v>60</v>
      </c>
      <c r="AR1378" s="1" t="s">
        <v>94</v>
      </c>
      <c r="AT1378" s="1" t="s">
        <v>11266</v>
      </c>
      <c r="AU1378" s="1" t="s">
        <v>11267</v>
      </c>
    </row>
    <row r="1379" customFormat="false" ht="15.75" hidden="false" customHeight="false" outlineLevel="0" collapsed="false">
      <c r="A1379" s="1" t="s">
        <v>11268</v>
      </c>
      <c r="B1379" s="1" t="s">
        <v>11269</v>
      </c>
      <c r="C1379" s="1" t="s">
        <v>11270</v>
      </c>
      <c r="D1379" s="1" t="s">
        <v>52</v>
      </c>
      <c r="E1379" s="1" t="s">
        <v>60</v>
      </c>
      <c r="J1379" s="1" t="s">
        <v>54</v>
      </c>
      <c r="K1379" s="1" t="n">
        <v>12.13333333</v>
      </c>
      <c r="L1379" s="1" t="n">
        <v>2.034520381</v>
      </c>
      <c r="N1379" s="1" t="n">
        <f aca="false">TRUE()</f>
        <v>1</v>
      </c>
      <c r="O1379" s="1" t="n">
        <f aca="false">TRUE()</f>
        <v>1</v>
      </c>
      <c r="P1379" s="1" t="n">
        <f aca="false">TRUE()</f>
        <v>1</v>
      </c>
      <c r="Q1379" s="1" t="n">
        <f aca="false">TRUE()</f>
        <v>1</v>
      </c>
      <c r="R1379" s="1" t="n">
        <f aca="false">FALSE()</f>
        <v>0</v>
      </c>
      <c r="S1379" s="1" t="n">
        <f aca="false">FALSE()</f>
        <v>0</v>
      </c>
      <c r="T1379" s="1" t="n">
        <f aca="false">TRUE()</f>
        <v>1</v>
      </c>
      <c r="U1379" s="1" t="s">
        <v>11271</v>
      </c>
      <c r="V1379" s="1" t="s">
        <v>699</v>
      </c>
      <c r="W1379" s="1" t="s">
        <v>89</v>
      </c>
      <c r="X1379" s="1" t="s">
        <v>700</v>
      </c>
      <c r="Y1379" s="1" t="s">
        <v>701</v>
      </c>
      <c r="Z1379" s="1" t="s">
        <v>702</v>
      </c>
      <c r="AE1379" s="1" t="s">
        <v>60</v>
      </c>
      <c r="AG1379" s="1" t="s">
        <v>11272</v>
      </c>
      <c r="AM1379" s="1" t="s">
        <v>11273</v>
      </c>
      <c r="AN1379" s="1" t="s">
        <v>63</v>
      </c>
      <c r="AO1379" s="1" t="s">
        <v>64</v>
      </c>
      <c r="AP1379" s="1" t="s">
        <v>138</v>
      </c>
      <c r="AQ1379" s="1" t="s">
        <v>60</v>
      </c>
      <c r="AS1379" s="1" t="n">
        <v>930298</v>
      </c>
      <c r="AT1379" s="1" t="s">
        <v>11274</v>
      </c>
      <c r="AU1379" s="1" t="s">
        <v>11275</v>
      </c>
      <c r="AV1379" s="1" t="s">
        <v>11276</v>
      </c>
      <c r="AX1379" s="1" t="s">
        <v>11277</v>
      </c>
    </row>
    <row r="1380" customFormat="false" ht="15.75" hidden="false" customHeight="false" outlineLevel="0" collapsed="false">
      <c r="A1380" s="1" t="s">
        <v>11278</v>
      </c>
      <c r="B1380" s="1" t="s">
        <v>11279</v>
      </c>
      <c r="C1380" s="1" t="s">
        <v>11280</v>
      </c>
      <c r="D1380" s="1" t="s">
        <v>52</v>
      </c>
      <c r="E1380" s="1" t="s">
        <v>60</v>
      </c>
      <c r="J1380" s="1" t="s">
        <v>54</v>
      </c>
      <c r="K1380" s="1" t="n">
        <v>4.066666667</v>
      </c>
      <c r="L1380" s="1" t="n">
        <v>2.404215209</v>
      </c>
      <c r="N1380" s="1" t="n">
        <f aca="false">TRUE()</f>
        <v>1</v>
      </c>
      <c r="O1380" s="1" t="n">
        <f aca="false">TRUE()</f>
        <v>1</v>
      </c>
      <c r="P1380" s="1" t="n">
        <f aca="false">TRUE()</f>
        <v>1</v>
      </c>
      <c r="Q1380" s="1" t="n">
        <f aca="false">TRUE()</f>
        <v>1</v>
      </c>
      <c r="R1380" s="1" t="n">
        <f aca="false">FALSE()</f>
        <v>0</v>
      </c>
      <c r="S1380" s="1" t="n">
        <f aca="false">FALSE()</f>
        <v>0</v>
      </c>
      <c r="T1380" s="1" t="n">
        <f aca="false">TRUE()</f>
        <v>1</v>
      </c>
      <c r="U1380" s="1" t="s">
        <v>11281</v>
      </c>
      <c r="V1380" s="1" t="s">
        <v>442</v>
      </c>
      <c r="W1380" s="1" t="s">
        <v>60</v>
      </c>
      <c r="X1380" s="1" t="s">
        <v>625</v>
      </c>
      <c r="Y1380" s="1" t="s">
        <v>625</v>
      </c>
      <c r="Z1380" s="1" t="s">
        <v>626</v>
      </c>
      <c r="AE1380" s="1" t="s">
        <v>60</v>
      </c>
      <c r="AG1380" s="1" t="s">
        <v>60</v>
      </c>
      <c r="AM1380" s="1" t="s">
        <v>11282</v>
      </c>
      <c r="AN1380" s="1" t="s">
        <v>63</v>
      </c>
      <c r="AO1380" s="1" t="s">
        <v>60</v>
      </c>
      <c r="AP1380" s="1" t="s">
        <v>60</v>
      </c>
      <c r="AQ1380" s="1" t="s">
        <v>60</v>
      </c>
      <c r="AS1380" s="1" t="n">
        <v>949167</v>
      </c>
      <c r="AT1380" s="1" t="s">
        <v>11283</v>
      </c>
      <c r="AU1380" s="1" t="s">
        <v>11284</v>
      </c>
      <c r="AV1380" s="1" t="s">
        <v>11285</v>
      </c>
    </row>
    <row r="1381" customFormat="false" ht="15.75" hidden="false" customHeight="false" outlineLevel="0" collapsed="false">
      <c r="A1381" s="1" t="s">
        <v>11286</v>
      </c>
      <c r="B1381" s="1" t="s">
        <v>11287</v>
      </c>
      <c r="D1381" s="1" t="s">
        <v>52</v>
      </c>
      <c r="E1381" s="1" t="s">
        <v>60</v>
      </c>
      <c r="F1381" s="1" t="s">
        <v>11288</v>
      </c>
      <c r="G1381" s="1" t="n">
        <v>1283318</v>
      </c>
      <c r="H1381" s="1" t="s">
        <v>60</v>
      </c>
      <c r="N1381" s="1" t="n">
        <f aca="false">FALSE()</f>
        <v>0</v>
      </c>
      <c r="O1381" s="1" t="n">
        <f aca="false">FALSE()</f>
        <v>0</v>
      </c>
      <c r="P1381" s="1" t="n">
        <f aca="false">FALSE()</f>
        <v>0</v>
      </c>
      <c r="Q1381" s="1" t="n">
        <f aca="false">FALSE()</f>
        <v>0</v>
      </c>
      <c r="R1381" s="1" t="n">
        <f aca="false">FALSE()</f>
        <v>0</v>
      </c>
      <c r="S1381" s="1" t="n">
        <f aca="false">FALSE()</f>
        <v>0</v>
      </c>
      <c r="T1381" s="1" t="n">
        <f aca="false">FALSE()</f>
        <v>0</v>
      </c>
      <c r="U1381" s="1" t="s">
        <v>11289</v>
      </c>
      <c r="V1381" s="1" t="s">
        <v>380</v>
      </c>
      <c r="W1381" s="1" t="s">
        <v>89</v>
      </c>
      <c r="X1381" s="1" t="s">
        <v>583</v>
      </c>
      <c r="Y1381" s="1" t="s">
        <v>584</v>
      </c>
      <c r="Z1381" s="1" t="s">
        <v>585</v>
      </c>
      <c r="AA1381" s="1" t="n">
        <v>1</v>
      </c>
      <c r="AE1381" s="1" t="s">
        <v>60</v>
      </c>
      <c r="AG1381" s="1" t="s">
        <v>11290</v>
      </c>
      <c r="AM1381" s="1" t="s">
        <v>11291</v>
      </c>
      <c r="AN1381" s="1" t="s">
        <v>63</v>
      </c>
      <c r="AO1381" s="1" t="s">
        <v>79</v>
      </c>
      <c r="AP1381" s="1" t="s">
        <v>60</v>
      </c>
      <c r="AQ1381" s="1" t="s">
        <v>60</v>
      </c>
      <c r="AR1381" s="1" t="s">
        <v>94</v>
      </c>
      <c r="AT1381" s="1" t="s">
        <v>11292</v>
      </c>
      <c r="AU1381" s="1" t="s">
        <v>11293</v>
      </c>
      <c r="AV1381" s="1" t="s">
        <v>11294</v>
      </c>
    </row>
    <row r="1382" customFormat="false" ht="15.75" hidden="false" customHeight="false" outlineLevel="0" collapsed="false">
      <c r="A1382" s="1" t="s">
        <v>11295</v>
      </c>
      <c r="B1382" s="1" t="s">
        <v>11296</v>
      </c>
      <c r="D1382" s="1" t="s">
        <v>52</v>
      </c>
      <c r="E1382" s="1" t="s">
        <v>53</v>
      </c>
      <c r="H1382" s="1" t="s">
        <v>60</v>
      </c>
      <c r="N1382" s="1" t="n">
        <f aca="false">FALSE()</f>
        <v>0</v>
      </c>
      <c r="O1382" s="1" t="n">
        <f aca="false">FALSE()</f>
        <v>0</v>
      </c>
      <c r="P1382" s="1" t="n">
        <f aca="false">FALSE()</f>
        <v>0</v>
      </c>
      <c r="Q1382" s="1" t="n">
        <f aca="false">FALSE()</f>
        <v>0</v>
      </c>
      <c r="R1382" s="1" t="n">
        <f aca="false">FALSE()</f>
        <v>0</v>
      </c>
      <c r="S1382" s="1" t="n">
        <f aca="false">FALSE()</f>
        <v>0</v>
      </c>
      <c r="T1382" s="1" t="n">
        <f aca="false">FALSE()</f>
        <v>0</v>
      </c>
      <c r="U1382" s="1" t="s">
        <v>11297</v>
      </c>
      <c r="V1382" s="1" t="s">
        <v>319</v>
      </c>
      <c r="W1382" s="1" t="s">
        <v>89</v>
      </c>
      <c r="X1382" s="1" t="s">
        <v>479</v>
      </c>
      <c r="Y1382" s="1" t="s">
        <v>645</v>
      </c>
      <c r="Z1382" s="1" t="s">
        <v>646</v>
      </c>
      <c r="AA1382" s="1" t="n">
        <v>39</v>
      </c>
      <c r="AE1382" s="1" t="s">
        <v>60</v>
      </c>
      <c r="AG1382" s="1" t="s">
        <v>647</v>
      </c>
      <c r="AM1382" s="1" t="s">
        <v>11298</v>
      </c>
      <c r="AN1382" s="1" t="s">
        <v>63</v>
      </c>
      <c r="AO1382" s="1" t="s">
        <v>79</v>
      </c>
      <c r="AP1382" s="1" t="s">
        <v>138</v>
      </c>
      <c r="AQ1382" s="1" t="s">
        <v>60</v>
      </c>
      <c r="AR1382" s="1" t="s">
        <v>94</v>
      </c>
      <c r="AT1382" s="1" t="s">
        <v>11299</v>
      </c>
      <c r="AU1382" s="1" t="s">
        <v>11300</v>
      </c>
      <c r="AV1382" s="1" t="s">
        <v>11301</v>
      </c>
      <c r="AX1382" s="1" t="s">
        <v>11302</v>
      </c>
    </row>
    <row r="1383" customFormat="false" ht="15.75" hidden="false" customHeight="false" outlineLevel="0" collapsed="false">
      <c r="A1383" s="1" t="s">
        <v>11303</v>
      </c>
      <c r="B1383" s="1" t="s">
        <v>11304</v>
      </c>
      <c r="D1383" s="1" t="s">
        <v>52</v>
      </c>
      <c r="E1383" s="1" t="s">
        <v>53</v>
      </c>
      <c r="F1383" s="1" t="s">
        <v>11305</v>
      </c>
      <c r="H1383" s="1" t="s">
        <v>60</v>
      </c>
      <c r="N1383" s="1" t="n">
        <f aca="false">FALSE()</f>
        <v>0</v>
      </c>
      <c r="O1383" s="1" t="n">
        <f aca="false">FALSE()</f>
        <v>0</v>
      </c>
      <c r="P1383" s="1" t="n">
        <f aca="false">FALSE()</f>
        <v>0</v>
      </c>
      <c r="Q1383" s="1" t="n">
        <f aca="false">FALSE()</f>
        <v>0</v>
      </c>
      <c r="R1383" s="1" t="n">
        <f aca="false">FALSE()</f>
        <v>0</v>
      </c>
      <c r="S1383" s="1" t="n">
        <f aca="false">FALSE()</f>
        <v>0</v>
      </c>
      <c r="T1383" s="1" t="n">
        <f aca="false">FALSE()</f>
        <v>0</v>
      </c>
      <c r="U1383" s="1" t="s">
        <v>11306</v>
      </c>
      <c r="V1383" s="1" t="s">
        <v>56</v>
      </c>
      <c r="W1383" s="1" t="s">
        <v>89</v>
      </c>
      <c r="X1383" s="1" t="s">
        <v>58</v>
      </c>
      <c r="Y1383" s="1" t="s">
        <v>58</v>
      </c>
      <c r="Z1383" s="1" t="s">
        <v>59</v>
      </c>
      <c r="AA1383" s="1" t="n">
        <v>1.33</v>
      </c>
      <c r="AE1383" s="1" t="s">
        <v>60</v>
      </c>
      <c r="AG1383" s="1" t="s">
        <v>7206</v>
      </c>
      <c r="AM1383" s="1" t="s">
        <v>11307</v>
      </c>
      <c r="AN1383" s="1" t="s">
        <v>63</v>
      </c>
      <c r="AO1383" s="1" t="s">
        <v>64</v>
      </c>
      <c r="AP1383" s="1" t="s">
        <v>60</v>
      </c>
      <c r="AQ1383" s="1" t="s">
        <v>60</v>
      </c>
      <c r="AR1383" s="1" t="s">
        <v>94</v>
      </c>
      <c r="AT1383" s="1" t="s">
        <v>11308</v>
      </c>
      <c r="AU1383" s="1" t="s">
        <v>11309</v>
      </c>
      <c r="AX1383" s="1" t="s">
        <v>11310</v>
      </c>
    </row>
    <row r="1384" customFormat="false" ht="15.75" hidden="false" customHeight="false" outlineLevel="0" collapsed="false">
      <c r="A1384" s="1" t="s">
        <v>11311</v>
      </c>
      <c r="B1384" s="1" t="s">
        <v>11312</v>
      </c>
      <c r="D1384" s="1" t="s">
        <v>52</v>
      </c>
      <c r="E1384" s="1" t="s">
        <v>60</v>
      </c>
      <c r="N1384" s="1" t="n">
        <f aca="false">TRUE()</f>
        <v>1</v>
      </c>
      <c r="O1384" s="1" t="n">
        <f aca="false">TRUE()</f>
        <v>1</v>
      </c>
      <c r="P1384" s="1" t="n">
        <f aca="false">TRUE()</f>
        <v>1</v>
      </c>
      <c r="Q1384" s="1" t="n">
        <f aca="false">TRUE()</f>
        <v>1</v>
      </c>
      <c r="R1384" s="1" t="n">
        <f aca="false">FALSE()</f>
        <v>0</v>
      </c>
      <c r="S1384" s="1" t="n">
        <f aca="false">FALSE()</f>
        <v>0</v>
      </c>
      <c r="T1384" s="1" t="n">
        <f aca="false">TRUE()</f>
        <v>1</v>
      </c>
      <c r="U1384" s="1" t="s">
        <v>11313</v>
      </c>
      <c r="V1384" s="1" t="s">
        <v>88</v>
      </c>
      <c r="W1384" s="1" t="s">
        <v>60</v>
      </c>
      <c r="X1384" s="1" t="s">
        <v>90</v>
      </c>
      <c r="Y1384" s="1" t="s">
        <v>90</v>
      </c>
      <c r="Z1384" s="1" t="s">
        <v>1132</v>
      </c>
      <c r="AE1384" s="1" t="s">
        <v>60</v>
      </c>
      <c r="AG1384" s="1" t="s">
        <v>60</v>
      </c>
      <c r="AM1384" s="1" t="s">
        <v>11314</v>
      </c>
      <c r="AN1384" s="1" t="s">
        <v>60</v>
      </c>
      <c r="AO1384" s="1" t="s">
        <v>60</v>
      </c>
      <c r="AP1384" s="1" t="s">
        <v>60</v>
      </c>
      <c r="AQ1384" s="1" t="s">
        <v>60</v>
      </c>
      <c r="AS1384" s="1" t="n">
        <v>1479994</v>
      </c>
      <c r="AV1384" s="1" t="s">
        <v>11315</v>
      </c>
    </row>
    <row r="1385" customFormat="false" ht="15.75" hidden="false" customHeight="false" outlineLevel="0" collapsed="false">
      <c r="A1385" s="1" t="s">
        <v>11316</v>
      </c>
      <c r="B1385" s="1" t="s">
        <v>11317</v>
      </c>
      <c r="D1385" s="1" t="s">
        <v>52</v>
      </c>
      <c r="E1385" s="1" t="s">
        <v>117</v>
      </c>
      <c r="J1385" s="1" t="s">
        <v>54</v>
      </c>
      <c r="K1385" s="1" t="n">
        <v>5.866666667</v>
      </c>
      <c r="L1385" s="1" t="n">
        <v>2.186875473</v>
      </c>
      <c r="N1385" s="1" t="n">
        <f aca="false">TRUE()</f>
        <v>1</v>
      </c>
      <c r="O1385" s="1" t="n">
        <f aca="false">TRUE()</f>
        <v>1</v>
      </c>
      <c r="P1385" s="1" t="n">
        <f aca="false">TRUE()</f>
        <v>1</v>
      </c>
      <c r="Q1385" s="1" t="n">
        <f aca="false">TRUE()</f>
        <v>1</v>
      </c>
      <c r="R1385" s="1" t="n">
        <f aca="false">FALSE()</f>
        <v>0</v>
      </c>
      <c r="S1385" s="1" t="n">
        <f aca="false">FALSE()</f>
        <v>0</v>
      </c>
      <c r="T1385" s="1" t="n">
        <f aca="false">TRUE()</f>
        <v>1</v>
      </c>
      <c r="U1385" s="1" t="s">
        <v>11318</v>
      </c>
      <c r="V1385" s="1" t="s">
        <v>120</v>
      </c>
      <c r="W1385" s="1" t="s">
        <v>89</v>
      </c>
      <c r="X1385" s="1" t="s">
        <v>357</v>
      </c>
      <c r="Y1385" s="1" t="s">
        <v>1758</v>
      </c>
      <c r="Z1385" s="1" t="s">
        <v>1759</v>
      </c>
      <c r="AA1385" s="1" t="n">
        <v>5</v>
      </c>
      <c r="AE1385" s="1" t="s">
        <v>60</v>
      </c>
      <c r="AG1385" s="1" t="s">
        <v>10877</v>
      </c>
      <c r="AM1385" s="1" t="s">
        <v>11319</v>
      </c>
      <c r="AN1385" s="1" t="s">
        <v>63</v>
      </c>
      <c r="AO1385" s="1" t="s">
        <v>64</v>
      </c>
      <c r="AP1385" s="1" t="s">
        <v>60</v>
      </c>
      <c r="AQ1385" s="1" t="s">
        <v>60</v>
      </c>
      <c r="AS1385" s="1" t="n">
        <v>1331040</v>
      </c>
      <c r="AT1385" s="1" t="s">
        <v>11320</v>
      </c>
      <c r="AU1385" s="1" t="s">
        <v>11321</v>
      </c>
      <c r="AV1385" s="1" t="s">
        <v>11322</v>
      </c>
      <c r="AX1385" s="1" t="s">
        <v>11323</v>
      </c>
    </row>
    <row r="1386" customFormat="false" ht="15.75" hidden="false" customHeight="false" outlineLevel="0" collapsed="false">
      <c r="A1386" s="1" t="s">
        <v>11324</v>
      </c>
      <c r="B1386" s="1" t="s">
        <v>11325</v>
      </c>
      <c r="D1386" s="1" t="s">
        <v>52</v>
      </c>
      <c r="E1386" s="1" t="s">
        <v>464</v>
      </c>
      <c r="H1386" s="1" t="s">
        <v>60</v>
      </c>
      <c r="N1386" s="1" t="n">
        <f aca="false">FALSE()</f>
        <v>0</v>
      </c>
      <c r="O1386" s="1" t="n">
        <f aca="false">FALSE()</f>
        <v>0</v>
      </c>
      <c r="P1386" s="1" t="n">
        <f aca="false">FALSE()</f>
        <v>0</v>
      </c>
      <c r="Q1386" s="1" t="n">
        <f aca="false">FALSE()</f>
        <v>0</v>
      </c>
      <c r="R1386" s="1" t="n">
        <f aca="false">FALSE()</f>
        <v>0</v>
      </c>
      <c r="S1386" s="1" t="n">
        <f aca="false">FALSE()</f>
        <v>0</v>
      </c>
      <c r="T1386" s="1" t="n">
        <f aca="false">FALSE()</f>
        <v>0</v>
      </c>
      <c r="U1386" s="1" t="s">
        <v>11326</v>
      </c>
      <c r="V1386" s="1" t="s">
        <v>120</v>
      </c>
      <c r="W1386" s="1" t="s">
        <v>60</v>
      </c>
      <c r="X1386" s="1" t="s">
        <v>2256</v>
      </c>
      <c r="Y1386" s="1" t="s">
        <v>2256</v>
      </c>
      <c r="Z1386" s="1" t="s">
        <v>2257</v>
      </c>
      <c r="AA1386" s="1" t="n">
        <v>48</v>
      </c>
      <c r="AE1386" s="1" t="s">
        <v>60</v>
      </c>
      <c r="AG1386" s="1" t="s">
        <v>60</v>
      </c>
      <c r="AM1386" s="1" t="s">
        <v>11327</v>
      </c>
      <c r="AN1386" s="1" t="s">
        <v>63</v>
      </c>
      <c r="AO1386" s="1" t="s">
        <v>64</v>
      </c>
      <c r="AP1386" s="1" t="s">
        <v>60</v>
      </c>
      <c r="AQ1386" s="1" t="s">
        <v>60</v>
      </c>
      <c r="AR1386" s="1" t="s">
        <v>94</v>
      </c>
      <c r="AT1386" s="1" t="s">
        <v>11328</v>
      </c>
      <c r="AU1386" s="1" t="s">
        <v>11329</v>
      </c>
      <c r="AV1386" s="1" t="s">
        <v>11330</v>
      </c>
      <c r="AX1386" s="1" t="s">
        <v>11331</v>
      </c>
    </row>
    <row r="1387" customFormat="false" ht="15.75" hidden="false" customHeight="false" outlineLevel="0" collapsed="false">
      <c r="A1387" s="1" t="s">
        <v>11332</v>
      </c>
      <c r="B1387" s="1" t="s">
        <v>11333</v>
      </c>
      <c r="D1387" s="1" t="s">
        <v>52</v>
      </c>
      <c r="E1387" s="1" t="s">
        <v>117</v>
      </c>
      <c r="H1387" s="1" t="s">
        <v>60</v>
      </c>
      <c r="N1387" s="1" t="n">
        <f aca="false">FALSE()</f>
        <v>0</v>
      </c>
      <c r="O1387" s="1" t="n">
        <f aca="false">FALSE()</f>
        <v>0</v>
      </c>
      <c r="P1387" s="1" t="n">
        <f aca="false">FALSE()</f>
        <v>0</v>
      </c>
      <c r="Q1387" s="1" t="n">
        <f aca="false">FALSE()</f>
        <v>0</v>
      </c>
      <c r="R1387" s="1" t="n">
        <f aca="false">FALSE()</f>
        <v>0</v>
      </c>
      <c r="S1387" s="1" t="n">
        <f aca="false">FALSE()</f>
        <v>0</v>
      </c>
      <c r="T1387" s="1" t="n">
        <f aca="false">FALSE()</f>
        <v>0</v>
      </c>
      <c r="U1387" s="1" t="s">
        <v>11334</v>
      </c>
      <c r="V1387" s="1" t="s">
        <v>120</v>
      </c>
      <c r="W1387" s="1" t="s">
        <v>57</v>
      </c>
      <c r="X1387" s="1" t="s">
        <v>845</v>
      </c>
      <c r="Y1387" s="1" t="s">
        <v>1882</v>
      </c>
      <c r="Z1387" s="1" t="s">
        <v>1883</v>
      </c>
      <c r="AD1387" s="1" t="n">
        <v>1992</v>
      </c>
      <c r="AE1387" s="1" t="s">
        <v>60</v>
      </c>
      <c r="AG1387" s="1" t="s">
        <v>691</v>
      </c>
      <c r="AM1387" s="1" t="s">
        <v>11335</v>
      </c>
      <c r="AN1387" s="1" t="s">
        <v>63</v>
      </c>
      <c r="AO1387" s="1" t="s">
        <v>79</v>
      </c>
      <c r="AP1387" s="1" t="s">
        <v>109</v>
      </c>
      <c r="AQ1387" s="1" t="s">
        <v>60</v>
      </c>
      <c r="AR1387" s="1" t="s">
        <v>94</v>
      </c>
      <c r="AT1387" s="1" t="s">
        <v>11336</v>
      </c>
      <c r="AU1387" s="1" t="s">
        <v>11337</v>
      </c>
      <c r="AX1387" s="1" t="s">
        <v>11338</v>
      </c>
    </row>
    <row r="1388" customFormat="false" ht="15.75" hidden="false" customHeight="false" outlineLevel="0" collapsed="false">
      <c r="A1388" s="1" t="s">
        <v>11339</v>
      </c>
      <c r="B1388" s="1" t="s">
        <v>11340</v>
      </c>
      <c r="D1388" s="1" t="s">
        <v>52</v>
      </c>
      <c r="E1388" s="1" t="s">
        <v>60</v>
      </c>
      <c r="J1388" s="1" t="s">
        <v>54</v>
      </c>
      <c r="K1388" s="1" t="n">
        <v>11.76666667</v>
      </c>
      <c r="L1388" s="1" t="n">
        <v>2.603654135</v>
      </c>
      <c r="N1388" s="1" t="n">
        <f aca="false">TRUE()</f>
        <v>1</v>
      </c>
      <c r="O1388" s="1" t="n">
        <f aca="false">TRUE()</f>
        <v>1</v>
      </c>
      <c r="P1388" s="1" t="n">
        <f aca="false">TRUE()</f>
        <v>1</v>
      </c>
      <c r="Q1388" s="1" t="n">
        <f aca="false">TRUE()</f>
        <v>1</v>
      </c>
      <c r="R1388" s="1" t="n">
        <f aca="false">FALSE()</f>
        <v>0</v>
      </c>
      <c r="S1388" s="1" t="n">
        <f aca="false">FALSE()</f>
        <v>0</v>
      </c>
      <c r="T1388" s="1" t="n">
        <f aca="false">TRUE()</f>
        <v>1</v>
      </c>
      <c r="U1388" s="1" t="s">
        <v>11341</v>
      </c>
      <c r="V1388" s="1" t="s">
        <v>2232</v>
      </c>
      <c r="W1388" s="1" t="s">
        <v>89</v>
      </c>
      <c r="X1388" s="1" t="s">
        <v>367</v>
      </c>
      <c r="Y1388" s="1" t="s">
        <v>2233</v>
      </c>
      <c r="Z1388" s="1" t="s">
        <v>2234</v>
      </c>
      <c r="AA1388" s="1" t="n">
        <v>52</v>
      </c>
      <c r="AE1388" s="1" t="s">
        <v>60</v>
      </c>
      <c r="AG1388" s="1" t="s">
        <v>2232</v>
      </c>
      <c r="AM1388" s="1" t="s">
        <v>11342</v>
      </c>
      <c r="AN1388" s="1" t="s">
        <v>63</v>
      </c>
      <c r="AO1388" s="1" t="s">
        <v>64</v>
      </c>
      <c r="AP1388" s="1" t="s">
        <v>1516</v>
      </c>
      <c r="AQ1388" s="1" t="s">
        <v>60</v>
      </c>
      <c r="AS1388" s="1" t="n">
        <v>1240215</v>
      </c>
      <c r="AT1388" s="1" t="s">
        <v>11343</v>
      </c>
      <c r="AU1388" s="1" t="s">
        <v>11344</v>
      </c>
      <c r="AV1388" s="1" t="s">
        <v>11345</v>
      </c>
      <c r="AX1388" s="1" t="s">
        <v>11346</v>
      </c>
    </row>
    <row r="1389" customFormat="false" ht="15.75" hidden="false" customHeight="false" outlineLevel="0" collapsed="false">
      <c r="A1389" s="1" t="s">
        <v>11347</v>
      </c>
      <c r="B1389" s="1" t="s">
        <v>11348</v>
      </c>
      <c r="D1389" s="1" t="s">
        <v>52</v>
      </c>
      <c r="E1389" s="1" t="s">
        <v>60</v>
      </c>
      <c r="J1389" s="1" t="s">
        <v>54</v>
      </c>
      <c r="K1389" s="1" t="n">
        <v>9.366666667</v>
      </c>
      <c r="L1389" s="1" t="n">
        <v>2.646689645</v>
      </c>
      <c r="N1389" s="1" t="n">
        <f aca="false">TRUE()</f>
        <v>1</v>
      </c>
      <c r="O1389" s="1" t="n">
        <f aca="false">TRUE()</f>
        <v>1</v>
      </c>
      <c r="P1389" s="1" t="n">
        <f aca="false">TRUE()</f>
        <v>1</v>
      </c>
      <c r="Q1389" s="1" t="n">
        <f aca="false">TRUE()</f>
        <v>1</v>
      </c>
      <c r="R1389" s="1" t="n">
        <f aca="false">FALSE()</f>
        <v>0</v>
      </c>
      <c r="S1389" s="1" t="n">
        <f aca="false">FALSE()</f>
        <v>0</v>
      </c>
      <c r="T1389" s="1" t="n">
        <f aca="false">TRUE()</f>
        <v>1</v>
      </c>
      <c r="U1389" s="1" t="s">
        <v>11349</v>
      </c>
      <c r="V1389" s="1" t="s">
        <v>757</v>
      </c>
      <c r="W1389" s="1" t="s">
        <v>89</v>
      </c>
      <c r="X1389" s="1" t="s">
        <v>758</v>
      </c>
      <c r="Y1389" s="1" t="s">
        <v>758</v>
      </c>
      <c r="Z1389" s="1" t="s">
        <v>1911</v>
      </c>
      <c r="AA1389" s="1" t="n">
        <v>68</v>
      </c>
      <c r="AE1389" s="1" t="s">
        <v>60</v>
      </c>
      <c r="AG1389" s="1" t="s">
        <v>60</v>
      </c>
      <c r="AM1389" s="1" t="s">
        <v>7816</v>
      </c>
      <c r="AN1389" s="1" t="s">
        <v>63</v>
      </c>
      <c r="AO1389" s="1" t="s">
        <v>79</v>
      </c>
      <c r="AP1389" s="1" t="s">
        <v>60</v>
      </c>
      <c r="AQ1389" s="1" t="s">
        <v>60</v>
      </c>
      <c r="AR1389" s="1" t="s">
        <v>7817</v>
      </c>
      <c r="AS1389" s="1" t="n">
        <v>907057</v>
      </c>
      <c r="AT1389" s="1" t="s">
        <v>11350</v>
      </c>
      <c r="AU1389" s="1" t="s">
        <v>11351</v>
      </c>
      <c r="AV1389" s="1" t="s">
        <v>11352</v>
      </c>
      <c r="AX1389" s="1" t="s">
        <v>11353</v>
      </c>
    </row>
    <row r="1390" customFormat="false" ht="15.75" hidden="false" customHeight="false" outlineLevel="0" collapsed="false">
      <c r="A1390" s="1" t="s">
        <v>11354</v>
      </c>
      <c r="B1390" s="1" t="s">
        <v>11355</v>
      </c>
      <c r="D1390" s="1" t="s">
        <v>52</v>
      </c>
      <c r="E1390" s="1" t="s">
        <v>53</v>
      </c>
      <c r="K1390" s="1" t="n">
        <v>10.33333333</v>
      </c>
      <c r="L1390" s="1" t="n">
        <v>3.499415952</v>
      </c>
      <c r="N1390" s="1" t="n">
        <f aca="false">TRUE()</f>
        <v>1</v>
      </c>
      <c r="O1390" s="1" t="n">
        <f aca="false">FALSE()</f>
        <v>0</v>
      </c>
      <c r="P1390" s="1" t="n">
        <f aca="false">TRUE()</f>
        <v>1</v>
      </c>
      <c r="Q1390" s="1" t="n">
        <f aca="false">FALSE()</f>
        <v>0</v>
      </c>
      <c r="R1390" s="1" t="n">
        <f aca="false">FALSE()</f>
        <v>0</v>
      </c>
      <c r="S1390" s="1" t="n">
        <f aca="false">FALSE()</f>
        <v>0</v>
      </c>
      <c r="T1390" s="1" t="n">
        <f aca="false">TRUE()</f>
        <v>1</v>
      </c>
      <c r="U1390" s="1" t="s">
        <v>11356</v>
      </c>
      <c r="V1390" s="1" t="s">
        <v>193</v>
      </c>
      <c r="W1390" s="1" t="s">
        <v>89</v>
      </c>
      <c r="X1390" s="1" t="s">
        <v>194</v>
      </c>
      <c r="Y1390" s="1" t="s">
        <v>194</v>
      </c>
      <c r="Z1390" s="1" t="s">
        <v>897</v>
      </c>
      <c r="AA1390" s="1" t="n">
        <v>65</v>
      </c>
      <c r="AE1390" s="1" t="s">
        <v>60</v>
      </c>
      <c r="AG1390" s="1" t="s">
        <v>60</v>
      </c>
      <c r="AM1390" s="1" t="s">
        <v>11357</v>
      </c>
      <c r="AN1390" s="1" t="s">
        <v>63</v>
      </c>
      <c r="AO1390" s="1" t="s">
        <v>64</v>
      </c>
      <c r="AP1390" s="1" t="s">
        <v>138</v>
      </c>
      <c r="AQ1390" s="1" t="s">
        <v>60</v>
      </c>
      <c r="AS1390" s="1" t="n">
        <v>1298218</v>
      </c>
      <c r="AT1390" s="1" t="s">
        <v>11358</v>
      </c>
      <c r="AU1390" s="1" t="s">
        <v>11359</v>
      </c>
      <c r="AV1390" s="1" t="s">
        <v>11360</v>
      </c>
      <c r="AX1390" s="1" t="s">
        <v>11361</v>
      </c>
    </row>
    <row r="1391" customFormat="false" ht="15.75" hidden="false" customHeight="false" outlineLevel="0" collapsed="false">
      <c r="A1391" s="1" t="s">
        <v>11362</v>
      </c>
      <c r="B1391" s="1" t="s">
        <v>11363</v>
      </c>
      <c r="D1391" s="1" t="s">
        <v>52</v>
      </c>
      <c r="E1391" s="1" t="s">
        <v>53</v>
      </c>
      <c r="J1391" s="1" t="s">
        <v>54</v>
      </c>
      <c r="K1391" s="1" t="n">
        <v>10.63333333</v>
      </c>
      <c r="L1391" s="1" t="n">
        <v>1.880060431</v>
      </c>
      <c r="N1391" s="1" t="n">
        <f aca="false">TRUE()</f>
        <v>1</v>
      </c>
      <c r="O1391" s="1" t="n">
        <f aca="false">TRUE()</f>
        <v>1</v>
      </c>
      <c r="P1391" s="1" t="n">
        <f aca="false">TRUE()</f>
        <v>1</v>
      </c>
      <c r="Q1391" s="1" t="n">
        <f aca="false">TRUE()</f>
        <v>1</v>
      </c>
      <c r="R1391" s="1" t="n">
        <f aca="false">FALSE()</f>
        <v>0</v>
      </c>
      <c r="S1391" s="1" t="n">
        <f aca="false">FALSE()</f>
        <v>0</v>
      </c>
      <c r="T1391" s="1" t="n">
        <f aca="false">TRUE()</f>
        <v>1</v>
      </c>
      <c r="U1391" s="1" t="s">
        <v>11364</v>
      </c>
      <c r="V1391" s="1" t="s">
        <v>2232</v>
      </c>
      <c r="W1391" s="1" t="s">
        <v>89</v>
      </c>
      <c r="X1391" s="1" t="s">
        <v>367</v>
      </c>
      <c r="Y1391" s="1" t="s">
        <v>11365</v>
      </c>
      <c r="Z1391" s="1" t="s">
        <v>11366</v>
      </c>
      <c r="AA1391" s="1" t="n">
        <v>56</v>
      </c>
      <c r="AD1391" s="1" t="n">
        <v>1980</v>
      </c>
      <c r="AE1391" s="1" t="s">
        <v>60</v>
      </c>
      <c r="AG1391" s="1" t="s">
        <v>2232</v>
      </c>
      <c r="AM1391" s="1" t="s">
        <v>11367</v>
      </c>
      <c r="AN1391" s="1" t="s">
        <v>63</v>
      </c>
      <c r="AO1391" s="1" t="s">
        <v>64</v>
      </c>
      <c r="AP1391" s="1" t="s">
        <v>109</v>
      </c>
      <c r="AQ1391" s="1" t="s">
        <v>60</v>
      </c>
      <c r="AR1391" s="3" t="s">
        <v>11368</v>
      </c>
      <c r="AS1391" s="1" t="n">
        <v>908127</v>
      </c>
      <c r="AT1391" s="1" t="s">
        <v>11369</v>
      </c>
      <c r="AU1391" s="1" t="s">
        <v>11370</v>
      </c>
      <c r="AV1391" s="1" t="s">
        <v>11371</v>
      </c>
      <c r="AX1391" s="1" t="s">
        <v>11372</v>
      </c>
    </row>
    <row r="1392" customFormat="false" ht="15.75" hidden="false" customHeight="false" outlineLevel="0" collapsed="false">
      <c r="A1392" s="1" t="s">
        <v>11373</v>
      </c>
      <c r="B1392" s="1" t="s">
        <v>11374</v>
      </c>
      <c r="C1392" s="1" t="s">
        <v>11375</v>
      </c>
      <c r="D1392" s="1" t="s">
        <v>52</v>
      </c>
      <c r="E1392" s="1" t="s">
        <v>60</v>
      </c>
      <c r="J1392" s="1" t="s">
        <v>54</v>
      </c>
      <c r="K1392" s="1" t="n">
        <v>6.3</v>
      </c>
      <c r="L1392" s="1" t="n">
        <v>2.942864746</v>
      </c>
      <c r="N1392" s="1" t="n">
        <f aca="false">TRUE()</f>
        <v>1</v>
      </c>
      <c r="O1392" s="1" t="n">
        <f aca="false">TRUE()</f>
        <v>1</v>
      </c>
      <c r="P1392" s="1" t="n">
        <f aca="false">TRUE()</f>
        <v>1</v>
      </c>
      <c r="Q1392" s="1" t="n">
        <f aca="false">TRUE()</f>
        <v>1</v>
      </c>
      <c r="R1392" s="1" t="n">
        <f aca="false">FALSE()</f>
        <v>0</v>
      </c>
      <c r="S1392" s="1" t="n">
        <f aca="false">FALSE()</f>
        <v>0</v>
      </c>
      <c r="T1392" s="1" t="n">
        <f aca="false">TRUE()</f>
        <v>1</v>
      </c>
      <c r="U1392" s="1" t="s">
        <v>11376</v>
      </c>
      <c r="V1392" s="1" t="s">
        <v>319</v>
      </c>
      <c r="W1392" s="1" t="s">
        <v>60</v>
      </c>
      <c r="X1392" s="1" t="s">
        <v>320</v>
      </c>
      <c r="Y1392" s="1" t="s">
        <v>321</v>
      </c>
      <c r="Z1392" s="1" t="s">
        <v>322</v>
      </c>
      <c r="AE1392" s="1" t="s">
        <v>60</v>
      </c>
      <c r="AG1392" s="1" t="s">
        <v>60</v>
      </c>
      <c r="AM1392" s="1" t="s">
        <v>11377</v>
      </c>
      <c r="AN1392" s="1" t="s">
        <v>63</v>
      </c>
      <c r="AO1392" s="1" t="s">
        <v>60</v>
      </c>
      <c r="AP1392" s="1" t="s">
        <v>60</v>
      </c>
      <c r="AQ1392" s="1" t="s">
        <v>60</v>
      </c>
      <c r="AS1392" s="1" t="n">
        <v>1240162</v>
      </c>
      <c r="AT1392" s="1" t="s">
        <v>11378</v>
      </c>
      <c r="AU1392" s="1" t="s">
        <v>11379</v>
      </c>
      <c r="AV1392" s="1" t="s">
        <v>11380</v>
      </c>
    </row>
    <row r="1393" customFormat="false" ht="15.75" hidden="false" customHeight="false" outlineLevel="0" collapsed="false">
      <c r="A1393" s="1" t="s">
        <v>11381</v>
      </c>
      <c r="B1393" s="1" t="s">
        <v>11382</v>
      </c>
      <c r="C1393" s="1" t="s">
        <v>11383</v>
      </c>
      <c r="D1393" s="1" t="s">
        <v>181</v>
      </c>
      <c r="E1393" s="1" t="s">
        <v>60</v>
      </c>
      <c r="H1393" s="1" t="s">
        <v>171</v>
      </c>
      <c r="J1393" s="1" t="s">
        <v>54</v>
      </c>
      <c r="N1393" s="1" t="n">
        <f aca="false">TRUE()</f>
        <v>1</v>
      </c>
      <c r="O1393" s="1" t="n">
        <f aca="false">FALSE()</f>
        <v>0</v>
      </c>
      <c r="P1393" s="1" t="n">
        <f aca="false">FALSE()</f>
        <v>0</v>
      </c>
      <c r="Q1393" s="1" t="n">
        <f aca="false">FALSE()</f>
        <v>0</v>
      </c>
      <c r="R1393" s="1" t="n">
        <f aca="false">FALSE()</f>
        <v>0</v>
      </c>
      <c r="S1393" s="1" t="n">
        <f aca="false">FALSE()</f>
        <v>0</v>
      </c>
      <c r="T1393" s="1" t="n">
        <f aca="false">FALSE()</f>
        <v>0</v>
      </c>
      <c r="U1393" s="1" t="s">
        <v>11384</v>
      </c>
      <c r="V1393" s="1" t="s">
        <v>730</v>
      </c>
      <c r="W1393" s="1" t="s">
        <v>89</v>
      </c>
      <c r="X1393" s="1" t="s">
        <v>731</v>
      </c>
      <c r="Y1393" s="1" t="s">
        <v>732</v>
      </c>
      <c r="Z1393" s="1" t="s">
        <v>733</v>
      </c>
      <c r="AA1393" s="1" t="n">
        <v>68</v>
      </c>
      <c r="AB1393" s="1" t="n">
        <v>18</v>
      </c>
      <c r="AC1393" s="1" t="n">
        <v>5</v>
      </c>
      <c r="AD1393" s="1" t="n">
        <v>2016</v>
      </c>
      <c r="AE1393" s="1" t="s">
        <v>287</v>
      </c>
      <c r="AF1393" s="3" t="s">
        <v>1893</v>
      </c>
      <c r="AG1393" s="1" t="s">
        <v>730</v>
      </c>
      <c r="AH1393" s="1" t="s">
        <v>290</v>
      </c>
      <c r="AI1393" s="1" t="s">
        <v>185</v>
      </c>
      <c r="AJ1393" s="1" t="s">
        <v>186</v>
      </c>
      <c r="AL1393" s="1" t="s">
        <v>809</v>
      </c>
      <c r="AM1393" s="1" t="s">
        <v>11385</v>
      </c>
      <c r="AN1393" s="1" t="s">
        <v>63</v>
      </c>
      <c r="AO1393" s="1" t="s">
        <v>79</v>
      </c>
      <c r="AP1393" s="1" t="s">
        <v>109</v>
      </c>
      <c r="AQ1393" s="1" t="s">
        <v>189</v>
      </c>
      <c r="AW1393" s="1" t="s">
        <v>11382</v>
      </c>
      <c r="AX1393" s="1" t="s">
        <v>11386</v>
      </c>
    </row>
    <row r="1394" customFormat="false" ht="15.75" hidden="false" customHeight="false" outlineLevel="0" collapsed="false">
      <c r="A1394" s="1" t="s">
        <v>11387</v>
      </c>
      <c r="B1394" s="1" t="s">
        <v>11388</v>
      </c>
      <c r="D1394" s="1" t="s">
        <v>52</v>
      </c>
      <c r="E1394" s="1" t="s">
        <v>53</v>
      </c>
      <c r="J1394" s="1" t="s">
        <v>54</v>
      </c>
      <c r="K1394" s="1" t="n">
        <v>22.83333333</v>
      </c>
      <c r="L1394" s="1" t="n">
        <v>3.828247539</v>
      </c>
      <c r="N1394" s="1" t="n">
        <f aca="false">TRUE()</f>
        <v>1</v>
      </c>
      <c r="O1394" s="1" t="n">
        <f aca="false">TRUE()</f>
        <v>1</v>
      </c>
      <c r="P1394" s="1" t="n">
        <f aca="false">TRUE()</f>
        <v>1</v>
      </c>
      <c r="Q1394" s="1" t="n">
        <f aca="false">TRUE()</f>
        <v>1</v>
      </c>
      <c r="R1394" s="1" t="n">
        <f aca="false">FALSE()</f>
        <v>0</v>
      </c>
      <c r="S1394" s="1" t="n">
        <f aca="false">FALSE()</f>
        <v>0</v>
      </c>
      <c r="T1394" s="1" t="n">
        <f aca="false">TRUE()</f>
        <v>1</v>
      </c>
      <c r="U1394" s="1" t="s">
        <v>11389</v>
      </c>
      <c r="V1394" s="1" t="s">
        <v>103</v>
      </c>
      <c r="W1394" s="1" t="s">
        <v>89</v>
      </c>
      <c r="X1394" s="1" t="s">
        <v>104</v>
      </c>
      <c r="Y1394" s="1" t="s">
        <v>1993</v>
      </c>
      <c r="Z1394" s="1" t="s">
        <v>1994</v>
      </c>
      <c r="AE1394" s="1" t="s">
        <v>60</v>
      </c>
      <c r="AG1394" s="1" t="s">
        <v>60</v>
      </c>
      <c r="AM1394" s="1" t="s">
        <v>11390</v>
      </c>
      <c r="AN1394" s="1" t="s">
        <v>63</v>
      </c>
      <c r="AO1394" s="1" t="s">
        <v>60</v>
      </c>
      <c r="AP1394" s="1" t="s">
        <v>60</v>
      </c>
      <c r="AQ1394" s="1" t="s">
        <v>60</v>
      </c>
      <c r="AS1394" s="1" t="n">
        <v>1240173</v>
      </c>
      <c r="AT1394" s="1" t="s">
        <v>11391</v>
      </c>
      <c r="AU1394" s="1" t="s">
        <v>11392</v>
      </c>
      <c r="AV1394" s="1" t="s">
        <v>11393</v>
      </c>
      <c r="AX1394" s="1" t="s">
        <v>11394</v>
      </c>
    </row>
    <row r="1395" customFormat="false" ht="15.75" hidden="false" customHeight="false" outlineLevel="0" collapsed="false">
      <c r="A1395" s="1" t="s">
        <v>11395</v>
      </c>
      <c r="B1395" s="1" t="s">
        <v>11396</v>
      </c>
      <c r="D1395" s="1" t="s">
        <v>52</v>
      </c>
      <c r="E1395" s="1" t="s">
        <v>60</v>
      </c>
      <c r="H1395" s="1" t="s">
        <v>60</v>
      </c>
      <c r="N1395" s="1" t="n">
        <f aca="false">FALSE()</f>
        <v>0</v>
      </c>
      <c r="O1395" s="1" t="n">
        <f aca="false">FALSE()</f>
        <v>0</v>
      </c>
      <c r="P1395" s="1" t="n">
        <f aca="false">FALSE()</f>
        <v>0</v>
      </c>
      <c r="Q1395" s="1" t="n">
        <f aca="false">FALSE()</f>
        <v>0</v>
      </c>
      <c r="R1395" s="1" t="n">
        <f aca="false">FALSE()</f>
        <v>0</v>
      </c>
      <c r="S1395" s="1" t="n">
        <f aca="false">FALSE()</f>
        <v>0</v>
      </c>
      <c r="T1395" s="1" t="n">
        <f aca="false">FALSE()</f>
        <v>0</v>
      </c>
      <c r="U1395" s="1" t="s">
        <v>11397</v>
      </c>
      <c r="V1395" s="1" t="s">
        <v>60</v>
      </c>
      <c r="W1395" s="1" t="s">
        <v>60</v>
      </c>
      <c r="X1395" s="1" t="s">
        <v>246</v>
      </c>
      <c r="AE1395" s="1" t="s">
        <v>60</v>
      </c>
      <c r="AG1395" s="1" t="s">
        <v>60</v>
      </c>
      <c r="AM1395" s="1" t="s">
        <v>11398</v>
      </c>
      <c r="AN1395" s="1" t="s">
        <v>63</v>
      </c>
      <c r="AO1395" s="1" t="s">
        <v>60</v>
      </c>
      <c r="AP1395" s="1" t="s">
        <v>60</v>
      </c>
      <c r="AQ1395" s="1" t="s">
        <v>60</v>
      </c>
      <c r="AR1395" s="1" t="s">
        <v>11399</v>
      </c>
      <c r="AT1395" s="1" t="s">
        <v>11400</v>
      </c>
      <c r="AU1395" s="1" t="s">
        <v>11401</v>
      </c>
    </row>
    <row r="1396" customFormat="false" ht="15.75" hidden="false" customHeight="false" outlineLevel="0" collapsed="false">
      <c r="A1396" s="1" t="s">
        <v>11402</v>
      </c>
      <c r="B1396" s="1" t="s">
        <v>11403</v>
      </c>
      <c r="D1396" s="1" t="s">
        <v>52</v>
      </c>
      <c r="E1396" s="1" t="s">
        <v>60</v>
      </c>
      <c r="N1396" s="1" t="n">
        <f aca="false">FALSE()</f>
        <v>0</v>
      </c>
      <c r="O1396" s="1" t="n">
        <f aca="false">FALSE()</f>
        <v>0</v>
      </c>
      <c r="P1396" s="1" t="n">
        <f aca="false">FALSE()</f>
        <v>0</v>
      </c>
      <c r="Q1396" s="1" t="n">
        <f aca="false">FALSE()</f>
        <v>0</v>
      </c>
      <c r="R1396" s="1" t="n">
        <f aca="false">FALSE()</f>
        <v>0</v>
      </c>
      <c r="S1396" s="1" t="n">
        <f aca="false">FALSE()</f>
        <v>0</v>
      </c>
      <c r="T1396" s="1" t="n">
        <f aca="false">FALSE()</f>
        <v>0</v>
      </c>
      <c r="U1396" s="1" t="s">
        <v>11404</v>
      </c>
      <c r="V1396" s="1" t="s">
        <v>206</v>
      </c>
      <c r="W1396" s="1" t="s">
        <v>60</v>
      </c>
      <c r="X1396" s="1" t="s">
        <v>207</v>
      </c>
      <c r="Y1396" s="1" t="s">
        <v>208</v>
      </c>
      <c r="Z1396" s="1" t="s">
        <v>209</v>
      </c>
      <c r="AE1396" s="1" t="s">
        <v>60</v>
      </c>
      <c r="AG1396" s="1" t="s">
        <v>60</v>
      </c>
      <c r="AM1396" s="1" t="s">
        <v>1421</v>
      </c>
      <c r="AN1396" s="1" t="s">
        <v>63</v>
      </c>
      <c r="AO1396" s="1" t="s">
        <v>60</v>
      </c>
      <c r="AP1396" s="1" t="s">
        <v>60</v>
      </c>
      <c r="AQ1396" s="1" t="s">
        <v>60</v>
      </c>
      <c r="AR1396" s="3" t="s">
        <v>1422</v>
      </c>
      <c r="AV1396" s="1" t="s">
        <v>11405</v>
      </c>
      <c r="AX1396" s="1" t="s">
        <v>11406</v>
      </c>
    </row>
    <row r="1397" customFormat="false" ht="15.75" hidden="false" customHeight="false" outlineLevel="0" collapsed="false">
      <c r="A1397" s="1" t="s">
        <v>11407</v>
      </c>
      <c r="B1397" s="1" t="s">
        <v>11408</v>
      </c>
      <c r="D1397" s="1" t="s">
        <v>52</v>
      </c>
      <c r="E1397" s="1" t="s">
        <v>117</v>
      </c>
      <c r="F1397" s="1" t="s">
        <v>5357</v>
      </c>
      <c r="H1397" s="1" t="s">
        <v>60</v>
      </c>
      <c r="N1397" s="1" t="n">
        <f aca="false">FALSE()</f>
        <v>0</v>
      </c>
      <c r="O1397" s="1" t="n">
        <f aca="false">FALSE()</f>
        <v>0</v>
      </c>
      <c r="P1397" s="1" t="n">
        <f aca="false">FALSE()</f>
        <v>0</v>
      </c>
      <c r="Q1397" s="1" t="n">
        <f aca="false">FALSE()</f>
        <v>0</v>
      </c>
      <c r="R1397" s="1" t="n">
        <f aca="false">FALSE()</f>
        <v>0</v>
      </c>
      <c r="S1397" s="1" t="n">
        <f aca="false">FALSE()</f>
        <v>0</v>
      </c>
      <c r="T1397" s="1" t="n">
        <f aca="false">FALSE()</f>
        <v>0</v>
      </c>
      <c r="U1397" s="1" t="s">
        <v>11409</v>
      </c>
      <c r="V1397" s="1" t="s">
        <v>120</v>
      </c>
      <c r="W1397" s="1" t="s">
        <v>57</v>
      </c>
      <c r="X1397" s="1" t="s">
        <v>1224</v>
      </c>
      <c r="Y1397" s="1" t="s">
        <v>1224</v>
      </c>
      <c r="Z1397" s="1" t="s">
        <v>1225</v>
      </c>
      <c r="AA1397" s="1" t="n">
        <v>50</v>
      </c>
      <c r="AE1397" s="1" t="s">
        <v>60</v>
      </c>
      <c r="AG1397" s="1" t="s">
        <v>691</v>
      </c>
      <c r="AM1397" s="1" t="s">
        <v>11410</v>
      </c>
      <c r="AN1397" s="1" t="s">
        <v>63</v>
      </c>
      <c r="AO1397" s="1" t="s">
        <v>79</v>
      </c>
      <c r="AP1397" s="1" t="s">
        <v>138</v>
      </c>
      <c r="AQ1397" s="1" t="s">
        <v>60</v>
      </c>
      <c r="AR1397" s="1" t="s">
        <v>94</v>
      </c>
      <c r="AT1397" s="1" t="s">
        <v>11411</v>
      </c>
      <c r="AU1397" s="1" t="s">
        <v>11412</v>
      </c>
      <c r="AV1397" s="1" t="s">
        <v>11413</v>
      </c>
      <c r="AX1397" s="1" t="s">
        <v>11414</v>
      </c>
    </row>
    <row r="1398" customFormat="false" ht="15.75" hidden="false" customHeight="false" outlineLevel="0" collapsed="false">
      <c r="A1398" s="1" t="s">
        <v>11415</v>
      </c>
      <c r="B1398" s="1" t="s">
        <v>11416</v>
      </c>
      <c r="D1398" s="1" t="s">
        <v>52</v>
      </c>
      <c r="E1398" s="1" t="s">
        <v>60</v>
      </c>
      <c r="H1398" s="1" t="s">
        <v>60</v>
      </c>
      <c r="N1398" s="1" t="n">
        <f aca="false">FALSE()</f>
        <v>0</v>
      </c>
      <c r="O1398" s="1" t="n">
        <f aca="false">FALSE()</f>
        <v>0</v>
      </c>
      <c r="P1398" s="1" t="n">
        <f aca="false">FALSE()</f>
        <v>0</v>
      </c>
      <c r="Q1398" s="1" t="n">
        <f aca="false">FALSE()</f>
        <v>0</v>
      </c>
      <c r="R1398" s="1" t="n">
        <f aca="false">FALSE()</f>
        <v>0</v>
      </c>
      <c r="S1398" s="1" t="n">
        <f aca="false">FALSE()</f>
        <v>0</v>
      </c>
      <c r="T1398" s="1" t="n">
        <f aca="false">FALSE()</f>
        <v>0</v>
      </c>
      <c r="U1398" s="1" t="s">
        <v>11417</v>
      </c>
      <c r="V1398" s="1" t="s">
        <v>193</v>
      </c>
      <c r="W1398" s="1" t="s">
        <v>60</v>
      </c>
      <c r="X1398" s="1" t="s">
        <v>194</v>
      </c>
      <c r="Y1398" s="1" t="s">
        <v>412</v>
      </c>
      <c r="Z1398" s="1" t="s">
        <v>413</v>
      </c>
      <c r="AE1398" s="1" t="s">
        <v>60</v>
      </c>
      <c r="AG1398" s="1" t="s">
        <v>60</v>
      </c>
      <c r="AM1398" s="1" t="s">
        <v>11418</v>
      </c>
      <c r="AN1398" s="1" t="s">
        <v>63</v>
      </c>
      <c r="AO1398" s="1" t="s">
        <v>60</v>
      </c>
      <c r="AP1398" s="1" t="s">
        <v>60</v>
      </c>
      <c r="AQ1398" s="1" t="s">
        <v>60</v>
      </c>
      <c r="AR1398" s="1" t="s">
        <v>94</v>
      </c>
      <c r="AT1398" s="1" t="s">
        <v>11419</v>
      </c>
      <c r="AU1398" s="1" t="s">
        <v>11420</v>
      </c>
    </row>
    <row r="1399" customFormat="false" ht="15.75" hidden="false" customHeight="false" outlineLevel="0" collapsed="false">
      <c r="A1399" s="1" t="s">
        <v>11421</v>
      </c>
      <c r="B1399" s="1" t="s">
        <v>11422</v>
      </c>
      <c r="D1399" s="1" t="s">
        <v>52</v>
      </c>
      <c r="E1399" s="1" t="s">
        <v>53</v>
      </c>
      <c r="H1399" s="1" t="s">
        <v>60</v>
      </c>
      <c r="N1399" s="1" t="n">
        <f aca="false">FALSE()</f>
        <v>0</v>
      </c>
      <c r="O1399" s="1" t="n">
        <f aca="false">FALSE()</f>
        <v>0</v>
      </c>
      <c r="P1399" s="1" t="n">
        <f aca="false">FALSE()</f>
        <v>0</v>
      </c>
      <c r="Q1399" s="1" t="n">
        <f aca="false">FALSE()</f>
        <v>0</v>
      </c>
      <c r="R1399" s="1" t="n">
        <f aca="false">FALSE()</f>
        <v>0</v>
      </c>
      <c r="S1399" s="1" t="n">
        <f aca="false">FALSE()</f>
        <v>0</v>
      </c>
      <c r="T1399" s="1" t="n">
        <f aca="false">FALSE()</f>
        <v>0</v>
      </c>
      <c r="U1399" s="1" t="s">
        <v>11423</v>
      </c>
      <c r="V1399" s="1" t="s">
        <v>442</v>
      </c>
      <c r="W1399" s="1" t="s">
        <v>89</v>
      </c>
      <c r="X1399" s="1" t="s">
        <v>367</v>
      </c>
      <c r="Y1399" s="1" t="s">
        <v>4853</v>
      </c>
      <c r="Z1399" s="1" t="s">
        <v>4854</v>
      </c>
      <c r="AA1399" s="1" t="n">
        <v>31</v>
      </c>
      <c r="AE1399" s="1" t="s">
        <v>60</v>
      </c>
      <c r="AG1399" s="1" t="s">
        <v>60</v>
      </c>
      <c r="AM1399" s="1" t="s">
        <v>11424</v>
      </c>
      <c r="AN1399" s="1" t="s">
        <v>63</v>
      </c>
      <c r="AO1399" s="1" t="s">
        <v>64</v>
      </c>
      <c r="AP1399" s="1" t="s">
        <v>109</v>
      </c>
      <c r="AQ1399" s="1" t="s">
        <v>60</v>
      </c>
      <c r="AR1399" s="1" t="s">
        <v>94</v>
      </c>
      <c r="AT1399" s="1" t="s">
        <v>11425</v>
      </c>
      <c r="AU1399" s="1" t="s">
        <v>11426</v>
      </c>
      <c r="AX1399" s="1" t="s">
        <v>11427</v>
      </c>
    </row>
    <row r="1400" customFormat="false" ht="15.75" hidden="false" customHeight="false" outlineLevel="0" collapsed="false">
      <c r="A1400" s="1" t="s">
        <v>11428</v>
      </c>
      <c r="B1400" s="1" t="s">
        <v>11429</v>
      </c>
      <c r="D1400" s="1" t="s">
        <v>52</v>
      </c>
      <c r="E1400" s="1" t="s">
        <v>53</v>
      </c>
      <c r="H1400" s="1" t="s">
        <v>11430</v>
      </c>
      <c r="M1400" s="1" t="s">
        <v>11362</v>
      </c>
      <c r="N1400" s="1" t="n">
        <f aca="false">FALSE()</f>
        <v>0</v>
      </c>
      <c r="O1400" s="1" t="n">
        <f aca="false">FALSE()</f>
        <v>0</v>
      </c>
      <c r="P1400" s="1" t="n">
        <f aca="false">FALSE()</f>
        <v>0</v>
      </c>
      <c r="Q1400" s="1" t="n">
        <f aca="false">FALSE()</f>
        <v>0</v>
      </c>
      <c r="R1400" s="1" t="n">
        <f aca="false">FALSE()</f>
        <v>0</v>
      </c>
      <c r="S1400" s="1" t="n">
        <f aca="false">FALSE()</f>
        <v>0</v>
      </c>
      <c r="T1400" s="1" t="n">
        <f aca="false">FALSE()</f>
        <v>0</v>
      </c>
      <c r="U1400" s="1" t="s">
        <v>11364</v>
      </c>
      <c r="V1400" s="1" t="s">
        <v>2232</v>
      </c>
      <c r="W1400" s="1" t="s">
        <v>89</v>
      </c>
      <c r="X1400" s="1" t="s">
        <v>367</v>
      </c>
      <c r="Y1400" s="1" t="s">
        <v>11365</v>
      </c>
      <c r="Z1400" s="1" t="s">
        <v>11366</v>
      </c>
      <c r="AA1400" s="1" t="n">
        <v>56</v>
      </c>
      <c r="AD1400" s="1" t="n">
        <v>1980</v>
      </c>
      <c r="AE1400" s="1" t="s">
        <v>60</v>
      </c>
      <c r="AG1400" s="1" t="s">
        <v>2232</v>
      </c>
      <c r="AM1400" s="1" t="s">
        <v>11367</v>
      </c>
      <c r="AN1400" s="1" t="s">
        <v>63</v>
      </c>
      <c r="AO1400" s="1" t="s">
        <v>64</v>
      </c>
      <c r="AP1400" s="1" t="s">
        <v>109</v>
      </c>
      <c r="AQ1400" s="1" t="s">
        <v>60</v>
      </c>
      <c r="AR1400" s="3" t="s">
        <v>11368</v>
      </c>
      <c r="AV1400" s="1" t="s">
        <v>11431</v>
      </c>
      <c r="AX1400" s="1" t="s">
        <v>11432</v>
      </c>
    </row>
    <row r="1401" customFormat="false" ht="15.75" hidden="false" customHeight="false" outlineLevel="0" collapsed="false">
      <c r="A1401" s="1" t="s">
        <v>11433</v>
      </c>
      <c r="B1401" s="1" t="s">
        <v>11434</v>
      </c>
      <c r="D1401" s="1" t="s">
        <v>52</v>
      </c>
      <c r="E1401" s="1" t="s">
        <v>117</v>
      </c>
      <c r="H1401" s="1" t="s">
        <v>60</v>
      </c>
      <c r="N1401" s="1" t="n">
        <f aca="false">FALSE()</f>
        <v>0</v>
      </c>
      <c r="O1401" s="1" t="n">
        <f aca="false">FALSE()</f>
        <v>0</v>
      </c>
      <c r="P1401" s="1" t="n">
        <f aca="false">FALSE()</f>
        <v>0</v>
      </c>
      <c r="Q1401" s="1" t="n">
        <f aca="false">FALSE()</f>
        <v>0</v>
      </c>
      <c r="R1401" s="1" t="n">
        <f aca="false">FALSE()</f>
        <v>0</v>
      </c>
      <c r="S1401" s="1" t="n">
        <f aca="false">FALSE()</f>
        <v>0</v>
      </c>
      <c r="T1401" s="1" t="n">
        <f aca="false">FALSE()</f>
        <v>0</v>
      </c>
      <c r="U1401" s="1" t="s">
        <v>11435</v>
      </c>
      <c r="V1401" s="1" t="s">
        <v>120</v>
      </c>
      <c r="W1401" s="1" t="s">
        <v>89</v>
      </c>
      <c r="X1401" s="1" t="s">
        <v>11436</v>
      </c>
      <c r="Y1401" s="1" t="s">
        <v>4600</v>
      </c>
      <c r="Z1401" s="1" t="s">
        <v>4601</v>
      </c>
      <c r="AA1401" s="1" t="n">
        <v>37</v>
      </c>
      <c r="AE1401" s="1" t="s">
        <v>60</v>
      </c>
      <c r="AG1401" s="1" t="s">
        <v>666</v>
      </c>
      <c r="AM1401" s="1" t="s">
        <v>11437</v>
      </c>
      <c r="AN1401" s="1" t="s">
        <v>63</v>
      </c>
      <c r="AO1401" s="1" t="s">
        <v>79</v>
      </c>
      <c r="AP1401" s="1" t="s">
        <v>60</v>
      </c>
      <c r="AQ1401" s="1" t="s">
        <v>60</v>
      </c>
      <c r="AR1401" s="1" t="s">
        <v>94</v>
      </c>
      <c r="AT1401" s="1" t="s">
        <v>11438</v>
      </c>
      <c r="AU1401" s="1" t="s">
        <v>11439</v>
      </c>
      <c r="AX1401" s="1" t="s">
        <v>11440</v>
      </c>
    </row>
    <row r="1402" customFormat="false" ht="15.75" hidden="false" customHeight="false" outlineLevel="0" collapsed="false">
      <c r="A1402" s="1" t="s">
        <v>11441</v>
      </c>
      <c r="B1402" s="1" t="s">
        <v>11442</v>
      </c>
      <c r="D1402" s="1" t="s">
        <v>52</v>
      </c>
      <c r="E1402" s="1" t="s">
        <v>117</v>
      </c>
      <c r="J1402" s="1" t="s">
        <v>54</v>
      </c>
      <c r="K1402" s="1" t="n">
        <v>18.63333333</v>
      </c>
      <c r="L1402" s="1" t="n">
        <v>3.674693941</v>
      </c>
      <c r="N1402" s="1" t="n">
        <f aca="false">TRUE()</f>
        <v>1</v>
      </c>
      <c r="O1402" s="1" t="n">
        <f aca="false">TRUE()</f>
        <v>1</v>
      </c>
      <c r="P1402" s="1" t="n">
        <f aca="false">TRUE()</f>
        <v>1</v>
      </c>
      <c r="Q1402" s="1" t="n">
        <f aca="false">TRUE()</f>
        <v>1</v>
      </c>
      <c r="R1402" s="1" t="n">
        <f aca="false">FALSE()</f>
        <v>0</v>
      </c>
      <c r="S1402" s="1" t="n">
        <f aca="false">FALSE()</f>
        <v>0</v>
      </c>
      <c r="T1402" s="1" t="n">
        <f aca="false">TRUE()</f>
        <v>1</v>
      </c>
      <c r="U1402" s="1" t="s">
        <v>11443</v>
      </c>
      <c r="V1402" s="1" t="s">
        <v>120</v>
      </c>
      <c r="W1402" s="1" t="s">
        <v>57</v>
      </c>
      <c r="X1402" s="1" t="s">
        <v>432</v>
      </c>
      <c r="Y1402" s="1" t="s">
        <v>2196</v>
      </c>
      <c r="Z1402" s="1" t="s">
        <v>2197</v>
      </c>
      <c r="AA1402" s="1" t="n">
        <v>15</v>
      </c>
      <c r="AD1402" s="1" t="n">
        <v>1983</v>
      </c>
      <c r="AE1402" s="1" t="s">
        <v>60</v>
      </c>
      <c r="AG1402" s="1" t="s">
        <v>3309</v>
      </c>
      <c r="AM1402" s="1" t="s">
        <v>11444</v>
      </c>
      <c r="AN1402" s="1" t="s">
        <v>63</v>
      </c>
      <c r="AO1402" s="1" t="s">
        <v>79</v>
      </c>
      <c r="AP1402" s="1" t="s">
        <v>60</v>
      </c>
      <c r="AQ1402" s="1" t="s">
        <v>60</v>
      </c>
      <c r="AS1402" s="1" t="n">
        <v>946358</v>
      </c>
      <c r="AT1402" s="1" t="s">
        <v>11445</v>
      </c>
      <c r="AU1402" s="1" t="s">
        <v>11446</v>
      </c>
      <c r="AV1402" s="1" t="s">
        <v>11447</v>
      </c>
      <c r="AX1402" s="1" t="s">
        <v>11448</v>
      </c>
    </row>
    <row r="1403" customFormat="false" ht="15.75" hidden="false" customHeight="false" outlineLevel="0" collapsed="false">
      <c r="A1403" s="1" t="s">
        <v>11449</v>
      </c>
      <c r="B1403" s="1" t="s">
        <v>11450</v>
      </c>
      <c r="C1403" s="1" t="s">
        <v>11451</v>
      </c>
      <c r="D1403" s="1" t="s">
        <v>52</v>
      </c>
      <c r="E1403" s="1" t="s">
        <v>53</v>
      </c>
      <c r="J1403" s="1" t="s">
        <v>54</v>
      </c>
      <c r="K1403" s="1" t="n">
        <v>7.1</v>
      </c>
      <c r="L1403" s="1" t="n">
        <v>3.817733209</v>
      </c>
      <c r="N1403" s="1" t="n">
        <f aca="false">TRUE()</f>
        <v>1</v>
      </c>
      <c r="O1403" s="1" t="n">
        <f aca="false">TRUE()</f>
        <v>1</v>
      </c>
      <c r="P1403" s="1" t="n">
        <f aca="false">TRUE()</f>
        <v>1</v>
      </c>
      <c r="Q1403" s="1" t="n">
        <f aca="false">TRUE()</f>
        <v>1</v>
      </c>
      <c r="R1403" s="1" t="n">
        <f aca="false">FALSE()</f>
        <v>0</v>
      </c>
      <c r="S1403" s="1" t="n">
        <f aca="false">FALSE()</f>
        <v>0</v>
      </c>
      <c r="T1403" s="1" t="n">
        <f aca="false">TRUE()</f>
        <v>1</v>
      </c>
      <c r="U1403" s="1" t="s">
        <v>11452</v>
      </c>
      <c r="V1403" s="1" t="s">
        <v>145</v>
      </c>
      <c r="W1403" s="1" t="s">
        <v>89</v>
      </c>
      <c r="X1403" s="1" t="s">
        <v>146</v>
      </c>
      <c r="Y1403" s="1" t="s">
        <v>147</v>
      </c>
      <c r="Z1403" s="1" t="s">
        <v>148</v>
      </c>
      <c r="AA1403" s="1" t="n">
        <v>58</v>
      </c>
      <c r="AE1403" s="1" t="s">
        <v>60</v>
      </c>
      <c r="AG1403" s="1" t="s">
        <v>60</v>
      </c>
      <c r="AM1403" s="1" t="s">
        <v>11453</v>
      </c>
      <c r="AN1403" s="1" t="s">
        <v>63</v>
      </c>
      <c r="AO1403" s="1" t="s">
        <v>79</v>
      </c>
      <c r="AP1403" s="1" t="s">
        <v>109</v>
      </c>
      <c r="AQ1403" s="1" t="s">
        <v>60</v>
      </c>
      <c r="AS1403" s="1" t="n">
        <v>905947</v>
      </c>
      <c r="AT1403" s="1" t="s">
        <v>11454</v>
      </c>
      <c r="AU1403" s="1" t="s">
        <v>11455</v>
      </c>
      <c r="AV1403" s="1" t="s">
        <v>11456</v>
      </c>
      <c r="AX1403" s="1" t="s">
        <v>11457</v>
      </c>
    </row>
    <row r="1404" customFormat="false" ht="15.75" hidden="false" customHeight="false" outlineLevel="0" collapsed="false">
      <c r="A1404" s="1" t="s">
        <v>11458</v>
      </c>
      <c r="B1404" s="1" t="s">
        <v>11459</v>
      </c>
      <c r="D1404" s="1" t="s">
        <v>52</v>
      </c>
      <c r="E1404" s="1" t="s">
        <v>53</v>
      </c>
      <c r="G1404" s="1" t="n">
        <v>9815701</v>
      </c>
      <c r="H1404" s="1" t="s">
        <v>60</v>
      </c>
      <c r="N1404" s="1" t="n">
        <f aca="false">FALSE()</f>
        <v>0</v>
      </c>
      <c r="O1404" s="1" t="n">
        <f aca="false">FALSE()</f>
        <v>0</v>
      </c>
      <c r="P1404" s="1" t="n">
        <f aca="false">FALSE()</f>
        <v>0</v>
      </c>
      <c r="Q1404" s="1" t="n">
        <f aca="false">FALSE()</f>
        <v>0</v>
      </c>
      <c r="R1404" s="1" t="n">
        <f aca="false">FALSE()</f>
        <v>0</v>
      </c>
      <c r="S1404" s="1" t="n">
        <f aca="false">FALSE()</f>
        <v>0</v>
      </c>
      <c r="T1404" s="1" t="n">
        <f aca="false">FALSE()</f>
        <v>0</v>
      </c>
      <c r="U1404" s="1" t="s">
        <v>11460</v>
      </c>
      <c r="V1404" s="1" t="s">
        <v>56</v>
      </c>
      <c r="W1404" s="1" t="s">
        <v>60</v>
      </c>
      <c r="X1404" s="1" t="s">
        <v>58</v>
      </c>
      <c r="Y1404" s="1" t="s">
        <v>58</v>
      </c>
      <c r="Z1404" s="1" t="s">
        <v>59</v>
      </c>
      <c r="AA1404" s="1" t="n">
        <v>3</v>
      </c>
      <c r="AE1404" s="1" t="s">
        <v>60</v>
      </c>
      <c r="AG1404" s="1" t="s">
        <v>11461</v>
      </c>
      <c r="AM1404" s="1" t="s">
        <v>11462</v>
      </c>
      <c r="AN1404" s="1" t="s">
        <v>63</v>
      </c>
      <c r="AO1404" s="1" t="s">
        <v>60</v>
      </c>
      <c r="AP1404" s="1" t="s">
        <v>60</v>
      </c>
      <c r="AQ1404" s="1" t="s">
        <v>60</v>
      </c>
      <c r="AR1404" s="1" t="s">
        <v>94</v>
      </c>
      <c r="AT1404" s="1" t="s">
        <v>11463</v>
      </c>
      <c r="AU1404" s="1" t="s">
        <v>11464</v>
      </c>
      <c r="AV1404" s="1" t="s">
        <v>11465</v>
      </c>
      <c r="AX1404" s="1" t="s">
        <v>11466</v>
      </c>
    </row>
    <row r="1405" customFormat="false" ht="15.75" hidden="false" customHeight="false" outlineLevel="0" collapsed="false">
      <c r="A1405" s="1" t="s">
        <v>11467</v>
      </c>
      <c r="B1405" s="1" t="s">
        <v>11468</v>
      </c>
      <c r="D1405" s="1" t="s">
        <v>52</v>
      </c>
      <c r="E1405" s="1" t="s">
        <v>60</v>
      </c>
      <c r="H1405" s="1" t="s">
        <v>60</v>
      </c>
      <c r="N1405" s="1" t="n">
        <f aca="false">FALSE()</f>
        <v>0</v>
      </c>
      <c r="O1405" s="1" t="n">
        <f aca="false">FALSE()</f>
        <v>0</v>
      </c>
      <c r="P1405" s="1" t="n">
        <f aca="false">FALSE()</f>
        <v>0</v>
      </c>
      <c r="Q1405" s="1" t="n">
        <f aca="false">FALSE()</f>
        <v>0</v>
      </c>
      <c r="R1405" s="1" t="n">
        <f aca="false">FALSE()</f>
        <v>0</v>
      </c>
      <c r="S1405" s="1" t="n">
        <f aca="false">FALSE()</f>
        <v>0</v>
      </c>
      <c r="T1405" s="1" t="n">
        <f aca="false">FALSE()</f>
        <v>0</v>
      </c>
      <c r="U1405" s="1" t="s">
        <v>11469</v>
      </c>
      <c r="V1405" s="1" t="s">
        <v>56</v>
      </c>
      <c r="W1405" s="1" t="s">
        <v>60</v>
      </c>
      <c r="X1405" s="1" t="s">
        <v>58</v>
      </c>
      <c r="Y1405" s="1" t="s">
        <v>58</v>
      </c>
      <c r="Z1405" s="1" t="s">
        <v>59</v>
      </c>
      <c r="AE1405" s="1" t="s">
        <v>60</v>
      </c>
      <c r="AG1405" s="1" t="s">
        <v>60</v>
      </c>
      <c r="AM1405" s="1" t="s">
        <v>11470</v>
      </c>
      <c r="AN1405" s="1" t="s">
        <v>63</v>
      </c>
      <c r="AO1405" s="1" t="s">
        <v>60</v>
      </c>
      <c r="AP1405" s="1" t="s">
        <v>60</v>
      </c>
      <c r="AQ1405" s="1" t="s">
        <v>60</v>
      </c>
      <c r="AR1405" s="1" t="s">
        <v>94</v>
      </c>
      <c r="AT1405" s="1" t="s">
        <v>11471</v>
      </c>
      <c r="AU1405" s="1" t="s">
        <v>11472</v>
      </c>
      <c r="AV1405" s="1" t="s">
        <v>11473</v>
      </c>
    </row>
    <row r="1406" customFormat="false" ht="15.75" hidden="false" customHeight="false" outlineLevel="0" collapsed="false">
      <c r="A1406" s="1" t="s">
        <v>11474</v>
      </c>
      <c r="B1406" s="1" t="s">
        <v>11475</v>
      </c>
      <c r="D1406" s="1" t="s">
        <v>52</v>
      </c>
      <c r="E1406" s="1" t="s">
        <v>53</v>
      </c>
      <c r="H1406" s="1" t="s">
        <v>60</v>
      </c>
      <c r="N1406" s="1" t="n">
        <f aca="false">FALSE()</f>
        <v>0</v>
      </c>
      <c r="O1406" s="1" t="n">
        <f aca="false">FALSE()</f>
        <v>0</v>
      </c>
      <c r="P1406" s="1" t="n">
        <f aca="false">FALSE()</f>
        <v>0</v>
      </c>
      <c r="Q1406" s="1" t="n">
        <f aca="false">FALSE()</f>
        <v>0</v>
      </c>
      <c r="R1406" s="1" t="n">
        <f aca="false">FALSE()</f>
        <v>0</v>
      </c>
      <c r="S1406" s="1" t="n">
        <f aca="false">FALSE()</f>
        <v>0</v>
      </c>
      <c r="T1406" s="1" t="n">
        <f aca="false">FALSE()</f>
        <v>0</v>
      </c>
      <c r="U1406" s="1" t="s">
        <v>11476</v>
      </c>
      <c r="V1406" s="1" t="s">
        <v>757</v>
      </c>
      <c r="W1406" s="1" t="s">
        <v>89</v>
      </c>
      <c r="X1406" s="1" t="s">
        <v>758</v>
      </c>
      <c r="Y1406" s="1" t="s">
        <v>758</v>
      </c>
      <c r="Z1406" s="1" t="s">
        <v>1911</v>
      </c>
      <c r="AA1406" s="1" t="n">
        <v>24</v>
      </c>
      <c r="AE1406" s="1" t="s">
        <v>60</v>
      </c>
      <c r="AG1406" s="1" t="s">
        <v>757</v>
      </c>
      <c r="AM1406" s="1" t="s">
        <v>11477</v>
      </c>
      <c r="AN1406" s="1" t="s">
        <v>63</v>
      </c>
      <c r="AO1406" s="1" t="s">
        <v>79</v>
      </c>
      <c r="AP1406" s="1" t="s">
        <v>60</v>
      </c>
      <c r="AQ1406" s="1" t="s">
        <v>60</v>
      </c>
      <c r="AR1406" s="1" t="s">
        <v>94</v>
      </c>
      <c r="AT1406" s="1" t="s">
        <v>11478</v>
      </c>
      <c r="AU1406" s="1" t="s">
        <v>11479</v>
      </c>
      <c r="AV1406" s="1" t="s">
        <v>11480</v>
      </c>
      <c r="AX1406" s="1" t="s">
        <v>11481</v>
      </c>
    </row>
    <row r="1407" customFormat="false" ht="15.75" hidden="false" customHeight="false" outlineLevel="0" collapsed="false">
      <c r="A1407" s="1" t="s">
        <v>11482</v>
      </c>
      <c r="B1407" s="1" t="s">
        <v>11483</v>
      </c>
      <c r="D1407" s="1" t="s">
        <v>52</v>
      </c>
      <c r="E1407" s="1" t="s">
        <v>53</v>
      </c>
      <c r="F1407" s="1" t="s">
        <v>11484</v>
      </c>
      <c r="H1407" s="1" t="s">
        <v>60</v>
      </c>
      <c r="N1407" s="1" t="n">
        <f aca="false">FALSE()</f>
        <v>0</v>
      </c>
      <c r="O1407" s="1" t="n">
        <f aca="false">FALSE()</f>
        <v>0</v>
      </c>
      <c r="P1407" s="1" t="n">
        <f aca="false">FALSE()</f>
        <v>0</v>
      </c>
      <c r="Q1407" s="1" t="n">
        <f aca="false">FALSE()</f>
        <v>0</v>
      </c>
      <c r="R1407" s="1" t="n">
        <f aca="false">FALSE()</f>
        <v>0</v>
      </c>
      <c r="S1407" s="1" t="n">
        <f aca="false">FALSE()</f>
        <v>0</v>
      </c>
      <c r="T1407" s="1" t="n">
        <f aca="false">FALSE()</f>
        <v>0</v>
      </c>
      <c r="U1407" s="1" t="s">
        <v>11485</v>
      </c>
      <c r="V1407" s="1" t="s">
        <v>206</v>
      </c>
      <c r="W1407" s="1" t="s">
        <v>89</v>
      </c>
      <c r="X1407" s="1" t="s">
        <v>207</v>
      </c>
      <c r="Y1407" s="1" t="s">
        <v>208</v>
      </c>
      <c r="Z1407" s="1" t="s">
        <v>209</v>
      </c>
      <c r="AA1407" s="1" t="n">
        <v>42</v>
      </c>
      <c r="AE1407" s="1" t="s">
        <v>60</v>
      </c>
      <c r="AG1407" s="1" t="s">
        <v>423</v>
      </c>
      <c r="AM1407" s="1" t="s">
        <v>11486</v>
      </c>
      <c r="AN1407" s="1" t="s">
        <v>63</v>
      </c>
      <c r="AO1407" s="1" t="s">
        <v>64</v>
      </c>
      <c r="AP1407" s="1" t="s">
        <v>138</v>
      </c>
      <c r="AQ1407" s="1" t="s">
        <v>60</v>
      </c>
      <c r="AR1407" s="1" t="s">
        <v>94</v>
      </c>
      <c r="AT1407" s="1" t="s">
        <v>11487</v>
      </c>
      <c r="AU1407" s="1" t="s">
        <v>11488</v>
      </c>
      <c r="AV1407" s="1" t="s">
        <v>11489</v>
      </c>
      <c r="AX1407" s="1" t="s">
        <v>11490</v>
      </c>
    </row>
    <row r="1408" customFormat="false" ht="15.75" hidden="false" customHeight="false" outlineLevel="0" collapsed="false">
      <c r="A1408" s="1" t="s">
        <v>11491</v>
      </c>
      <c r="B1408" s="1" t="s">
        <v>11492</v>
      </c>
      <c r="C1408" s="1" t="s">
        <v>11493</v>
      </c>
      <c r="D1408" s="1" t="s">
        <v>52</v>
      </c>
      <c r="E1408" s="1" t="s">
        <v>117</v>
      </c>
      <c r="I1408" s="1" t="s">
        <v>11494</v>
      </c>
      <c r="J1408" s="1" t="s">
        <v>54</v>
      </c>
      <c r="K1408" s="1" t="n">
        <v>5.366666667</v>
      </c>
      <c r="L1408" s="1" t="n">
        <v>2.035103733</v>
      </c>
      <c r="N1408" s="1" t="n">
        <f aca="false">TRUE()</f>
        <v>1</v>
      </c>
      <c r="O1408" s="1" t="n">
        <f aca="false">TRUE()</f>
        <v>1</v>
      </c>
      <c r="P1408" s="1" t="n">
        <f aca="false">TRUE()</f>
        <v>1</v>
      </c>
      <c r="Q1408" s="1" t="n">
        <f aca="false">TRUE()</f>
        <v>1</v>
      </c>
      <c r="R1408" s="1" t="n">
        <f aca="false">FALSE()</f>
        <v>0</v>
      </c>
      <c r="S1408" s="1" t="n">
        <f aca="false">FALSE()</f>
        <v>0</v>
      </c>
      <c r="T1408" s="1" t="n">
        <f aca="false">TRUE()</f>
        <v>1</v>
      </c>
      <c r="U1408" s="1" t="s">
        <v>11495</v>
      </c>
      <c r="V1408" s="1" t="s">
        <v>120</v>
      </c>
      <c r="W1408" s="1" t="s">
        <v>89</v>
      </c>
      <c r="X1408" s="1" t="s">
        <v>246</v>
      </c>
      <c r="Y1408" s="1" t="s">
        <v>246</v>
      </c>
      <c r="Z1408" s="1" t="s">
        <v>247</v>
      </c>
      <c r="AA1408" s="1" t="n">
        <v>56</v>
      </c>
      <c r="AD1408" s="1" t="n">
        <v>1970</v>
      </c>
      <c r="AE1408" s="1" t="s">
        <v>60</v>
      </c>
      <c r="AG1408" s="1" t="s">
        <v>636</v>
      </c>
      <c r="AM1408" s="1" t="s">
        <v>11496</v>
      </c>
      <c r="AN1408" s="1" t="s">
        <v>63</v>
      </c>
      <c r="AO1408" s="1" t="s">
        <v>64</v>
      </c>
      <c r="AP1408" s="1" t="s">
        <v>109</v>
      </c>
      <c r="AQ1408" s="1" t="s">
        <v>60</v>
      </c>
      <c r="AS1408" s="1" t="n">
        <v>1322218</v>
      </c>
      <c r="AT1408" s="1" t="s">
        <v>11497</v>
      </c>
      <c r="AU1408" s="1" t="s">
        <v>11498</v>
      </c>
      <c r="AV1408" s="1" t="s">
        <v>11499</v>
      </c>
      <c r="AX1408" s="1" t="s">
        <v>11500</v>
      </c>
    </row>
    <row r="1409" customFormat="false" ht="15.75" hidden="false" customHeight="false" outlineLevel="0" collapsed="false">
      <c r="A1409" s="1" t="s">
        <v>11501</v>
      </c>
      <c r="B1409" s="1" t="s">
        <v>11502</v>
      </c>
      <c r="D1409" s="1" t="s">
        <v>52</v>
      </c>
      <c r="E1409" s="1" t="s">
        <v>464</v>
      </c>
      <c r="H1409" s="1" t="s">
        <v>60</v>
      </c>
      <c r="N1409" s="1" t="n">
        <f aca="false">FALSE()</f>
        <v>0</v>
      </c>
      <c r="O1409" s="1" t="n">
        <f aca="false">FALSE()</f>
        <v>0</v>
      </c>
      <c r="P1409" s="1" t="n">
        <f aca="false">FALSE()</f>
        <v>0</v>
      </c>
      <c r="Q1409" s="1" t="n">
        <f aca="false">FALSE()</f>
        <v>0</v>
      </c>
      <c r="R1409" s="1" t="n">
        <f aca="false">FALSE()</f>
        <v>0</v>
      </c>
      <c r="S1409" s="1" t="n">
        <f aca="false">FALSE()</f>
        <v>0</v>
      </c>
      <c r="T1409" s="1" t="n">
        <f aca="false">FALSE()</f>
        <v>0</v>
      </c>
      <c r="U1409" s="1" t="s">
        <v>11503</v>
      </c>
      <c r="V1409" s="1" t="s">
        <v>442</v>
      </c>
      <c r="W1409" s="1" t="s">
        <v>89</v>
      </c>
      <c r="X1409" s="1" t="s">
        <v>367</v>
      </c>
      <c r="Y1409" s="1" t="s">
        <v>1806</v>
      </c>
      <c r="Z1409" s="1" t="s">
        <v>1807</v>
      </c>
      <c r="AA1409" s="1" t="n">
        <v>8.5</v>
      </c>
      <c r="AE1409" s="1" t="s">
        <v>60</v>
      </c>
      <c r="AG1409" s="1" t="s">
        <v>60</v>
      </c>
      <c r="AM1409" s="1" t="s">
        <v>11504</v>
      </c>
      <c r="AN1409" s="1" t="s">
        <v>63</v>
      </c>
      <c r="AO1409" s="1" t="s">
        <v>64</v>
      </c>
      <c r="AP1409" s="1" t="s">
        <v>60</v>
      </c>
      <c r="AQ1409" s="1" t="s">
        <v>60</v>
      </c>
      <c r="AR1409" s="1" t="s">
        <v>94</v>
      </c>
      <c r="AT1409" s="1" t="s">
        <v>11505</v>
      </c>
      <c r="AU1409" s="1" t="s">
        <v>11506</v>
      </c>
      <c r="AV1409" s="1" t="s">
        <v>11507</v>
      </c>
      <c r="AX1409" s="1" t="s">
        <v>11508</v>
      </c>
    </row>
    <row r="1410" customFormat="false" ht="15.75" hidden="false" customHeight="false" outlineLevel="0" collapsed="false">
      <c r="A1410" s="1" t="s">
        <v>11509</v>
      </c>
      <c r="B1410" s="1" t="s">
        <v>11510</v>
      </c>
      <c r="D1410" s="1" t="s">
        <v>52</v>
      </c>
      <c r="E1410" s="1" t="s">
        <v>60</v>
      </c>
      <c r="J1410" s="1" t="s">
        <v>54</v>
      </c>
      <c r="K1410" s="1" t="n">
        <v>15.8</v>
      </c>
      <c r="L1410" s="1" t="n">
        <v>2.951945096</v>
      </c>
      <c r="N1410" s="1" t="n">
        <f aca="false">TRUE()</f>
        <v>1</v>
      </c>
      <c r="O1410" s="1" t="n">
        <f aca="false">TRUE()</f>
        <v>1</v>
      </c>
      <c r="P1410" s="1" t="n">
        <f aca="false">TRUE()</f>
        <v>1</v>
      </c>
      <c r="Q1410" s="1" t="n">
        <f aca="false">TRUE()</f>
        <v>1</v>
      </c>
      <c r="R1410" s="1" t="n">
        <f aca="false">FALSE()</f>
        <v>0</v>
      </c>
      <c r="S1410" s="1" t="n">
        <f aca="false">FALSE()</f>
        <v>0</v>
      </c>
      <c r="T1410" s="1" t="n">
        <f aca="false">TRUE()</f>
        <v>1</v>
      </c>
      <c r="U1410" s="1" t="s">
        <v>11511</v>
      </c>
      <c r="V1410" s="1" t="s">
        <v>730</v>
      </c>
      <c r="W1410" s="1" t="s">
        <v>57</v>
      </c>
      <c r="X1410" s="1" t="s">
        <v>1776</v>
      </c>
      <c r="Y1410" s="1" t="s">
        <v>1776</v>
      </c>
      <c r="Z1410" s="1" t="s">
        <v>1777</v>
      </c>
      <c r="AE1410" s="1" t="s">
        <v>60</v>
      </c>
      <c r="AG1410" s="1" t="s">
        <v>298</v>
      </c>
      <c r="AM1410" s="1" t="s">
        <v>11512</v>
      </c>
      <c r="AN1410" s="1" t="s">
        <v>63</v>
      </c>
      <c r="AO1410" s="1" t="s">
        <v>79</v>
      </c>
      <c r="AP1410" s="1" t="s">
        <v>60</v>
      </c>
      <c r="AQ1410" s="1" t="s">
        <v>60</v>
      </c>
      <c r="AS1410" s="1" t="n">
        <v>946353</v>
      </c>
      <c r="AT1410" s="1" t="s">
        <v>11513</v>
      </c>
      <c r="AU1410" s="1" t="s">
        <v>11514</v>
      </c>
      <c r="AV1410" s="1" t="s">
        <v>11515</v>
      </c>
      <c r="AX1410" s="1" t="s">
        <v>11516</v>
      </c>
    </row>
    <row r="1411" customFormat="false" ht="15.75" hidden="false" customHeight="false" outlineLevel="0" collapsed="false">
      <c r="A1411" s="1" t="s">
        <v>11517</v>
      </c>
      <c r="B1411" s="1" t="s">
        <v>11518</v>
      </c>
      <c r="D1411" s="1" t="s">
        <v>52</v>
      </c>
      <c r="E1411" s="1" t="s">
        <v>60</v>
      </c>
      <c r="J1411" s="1" t="s">
        <v>54</v>
      </c>
      <c r="K1411" s="1" t="n">
        <v>5.366666667</v>
      </c>
      <c r="L1411" s="1" t="n">
        <v>1.837259153</v>
      </c>
      <c r="N1411" s="1" t="n">
        <f aca="false">TRUE()</f>
        <v>1</v>
      </c>
      <c r="O1411" s="1" t="n">
        <f aca="false">TRUE()</f>
        <v>1</v>
      </c>
      <c r="P1411" s="1" t="n">
        <f aca="false">TRUE()</f>
        <v>1</v>
      </c>
      <c r="Q1411" s="1" t="n">
        <f aca="false">TRUE()</f>
        <v>1</v>
      </c>
      <c r="R1411" s="1" t="n">
        <f aca="false">FALSE()</f>
        <v>0</v>
      </c>
      <c r="S1411" s="1" t="n">
        <f aca="false">FALSE()</f>
        <v>0</v>
      </c>
      <c r="T1411" s="1" t="n">
        <f aca="false">TRUE()</f>
        <v>1</v>
      </c>
      <c r="U1411" s="1" t="s">
        <v>11519</v>
      </c>
      <c r="V1411" s="1" t="s">
        <v>157</v>
      </c>
      <c r="W1411" s="1" t="s">
        <v>60</v>
      </c>
      <c r="X1411" s="1" t="s">
        <v>1088</v>
      </c>
      <c r="Y1411" s="1" t="s">
        <v>3814</v>
      </c>
      <c r="Z1411" s="1" t="s">
        <v>3815</v>
      </c>
      <c r="AE1411" s="1" t="s">
        <v>60</v>
      </c>
      <c r="AG1411" s="1" t="s">
        <v>60</v>
      </c>
      <c r="AM1411" s="1" t="s">
        <v>11520</v>
      </c>
      <c r="AN1411" s="1" t="s">
        <v>63</v>
      </c>
      <c r="AO1411" s="1" t="s">
        <v>60</v>
      </c>
      <c r="AP1411" s="1" t="s">
        <v>60</v>
      </c>
      <c r="AQ1411" s="1" t="s">
        <v>60</v>
      </c>
      <c r="AS1411" s="1" t="n">
        <v>1290809</v>
      </c>
      <c r="AT1411" s="1" t="s">
        <v>11521</v>
      </c>
      <c r="AU1411" s="1" t="s">
        <v>11522</v>
      </c>
      <c r="AV1411" s="1" t="s">
        <v>11523</v>
      </c>
      <c r="AX1411" s="1" t="s">
        <v>11524</v>
      </c>
    </row>
    <row r="1412" customFormat="false" ht="15.75" hidden="false" customHeight="false" outlineLevel="0" collapsed="false">
      <c r="A1412" s="1" t="s">
        <v>11525</v>
      </c>
      <c r="B1412" s="1" t="s">
        <v>11526</v>
      </c>
      <c r="D1412" s="1" t="s">
        <v>181</v>
      </c>
      <c r="E1412" s="1" t="s">
        <v>60</v>
      </c>
      <c r="H1412" s="1" t="s">
        <v>60</v>
      </c>
      <c r="N1412" s="1" t="n">
        <f aca="false">FALSE()</f>
        <v>0</v>
      </c>
      <c r="O1412" s="1" t="n">
        <f aca="false">FALSE()</f>
        <v>0</v>
      </c>
      <c r="P1412" s="1" t="n">
        <f aca="false">FALSE()</f>
        <v>0</v>
      </c>
      <c r="Q1412" s="1" t="n">
        <f aca="false">FALSE()</f>
        <v>0</v>
      </c>
      <c r="R1412" s="1" t="n">
        <f aca="false">FALSE()</f>
        <v>0</v>
      </c>
      <c r="S1412" s="1" t="n">
        <f aca="false">FALSE()</f>
        <v>0</v>
      </c>
      <c r="T1412" s="1" t="n">
        <f aca="false">FALSE()</f>
        <v>0</v>
      </c>
      <c r="U1412" s="1" t="s">
        <v>11527</v>
      </c>
      <c r="V1412" s="1" t="s">
        <v>103</v>
      </c>
      <c r="W1412" s="1" t="s">
        <v>89</v>
      </c>
      <c r="X1412" s="1" t="s">
        <v>104</v>
      </c>
      <c r="Y1412" s="1" t="s">
        <v>105</v>
      </c>
      <c r="Z1412" s="1" t="s">
        <v>106</v>
      </c>
      <c r="AA1412" s="1" t="n">
        <v>62</v>
      </c>
      <c r="AB1412" s="1" t="n">
        <v>13</v>
      </c>
      <c r="AC1412" s="1" t="n">
        <v>6</v>
      </c>
      <c r="AD1412" s="1" t="n">
        <v>2018</v>
      </c>
      <c r="AE1412" s="1" t="s">
        <v>287</v>
      </c>
      <c r="AF1412" s="3" t="s">
        <v>9601</v>
      </c>
      <c r="AG1412" s="1" t="s">
        <v>11528</v>
      </c>
      <c r="AH1412" s="1" t="s">
        <v>734</v>
      </c>
      <c r="AI1412" s="1" t="s">
        <v>11529</v>
      </c>
      <c r="AJ1412" s="1" t="s">
        <v>186</v>
      </c>
      <c r="AK1412" s="1" t="s">
        <v>3092</v>
      </c>
      <c r="AM1412" s="1" t="s">
        <v>11530</v>
      </c>
      <c r="AN1412" s="1" t="s">
        <v>63</v>
      </c>
      <c r="AO1412" s="1" t="s">
        <v>79</v>
      </c>
      <c r="AP1412" s="1" t="s">
        <v>109</v>
      </c>
      <c r="AQ1412" s="1" t="s">
        <v>60</v>
      </c>
      <c r="AR1412" s="1" t="s">
        <v>94</v>
      </c>
    </row>
    <row r="1413" customFormat="false" ht="15.75" hidden="false" customHeight="false" outlineLevel="0" collapsed="false">
      <c r="A1413" s="1" t="s">
        <v>11531</v>
      </c>
      <c r="B1413" s="1" t="s">
        <v>11532</v>
      </c>
      <c r="D1413" s="1" t="s">
        <v>52</v>
      </c>
      <c r="E1413" s="1" t="s">
        <v>53</v>
      </c>
      <c r="J1413" s="1" t="s">
        <v>54</v>
      </c>
      <c r="K1413" s="1" t="n">
        <v>6.566666667</v>
      </c>
      <c r="L1413" s="1" t="n">
        <v>3.141023636</v>
      </c>
      <c r="N1413" s="1" t="n">
        <f aca="false">TRUE()</f>
        <v>1</v>
      </c>
      <c r="O1413" s="1" t="n">
        <f aca="false">TRUE()</f>
        <v>1</v>
      </c>
      <c r="P1413" s="1" t="n">
        <f aca="false">TRUE()</f>
        <v>1</v>
      </c>
      <c r="Q1413" s="1" t="n">
        <f aca="false">TRUE()</f>
        <v>1</v>
      </c>
      <c r="R1413" s="1" t="n">
        <f aca="false">FALSE()</f>
        <v>0</v>
      </c>
      <c r="S1413" s="1" t="n">
        <f aca="false">FALSE()</f>
        <v>0</v>
      </c>
      <c r="T1413" s="1" t="n">
        <f aca="false">TRUE()</f>
        <v>1</v>
      </c>
      <c r="U1413" s="1" t="s">
        <v>11533</v>
      </c>
      <c r="V1413" s="1" t="s">
        <v>319</v>
      </c>
      <c r="W1413" s="1" t="s">
        <v>89</v>
      </c>
      <c r="X1413" s="1" t="s">
        <v>320</v>
      </c>
      <c r="Y1413" s="1" t="s">
        <v>645</v>
      </c>
      <c r="Z1413" s="1" t="s">
        <v>646</v>
      </c>
      <c r="AA1413" s="1" t="n">
        <v>25</v>
      </c>
      <c r="AE1413" s="1" t="s">
        <v>60</v>
      </c>
      <c r="AG1413" s="1" t="s">
        <v>647</v>
      </c>
      <c r="AM1413" s="1" t="s">
        <v>11534</v>
      </c>
      <c r="AN1413" s="1" t="s">
        <v>63</v>
      </c>
      <c r="AO1413" s="1" t="s">
        <v>79</v>
      </c>
      <c r="AP1413" s="1" t="s">
        <v>60</v>
      </c>
      <c r="AQ1413" s="1" t="s">
        <v>60</v>
      </c>
      <c r="AS1413" s="1" t="n">
        <v>909709</v>
      </c>
      <c r="AT1413" s="1" t="s">
        <v>11535</v>
      </c>
      <c r="AU1413" s="1" t="s">
        <v>11536</v>
      </c>
      <c r="AV1413" s="1" t="s">
        <v>11537</v>
      </c>
      <c r="AX1413" s="1" t="s">
        <v>11538</v>
      </c>
    </row>
    <row r="1414" customFormat="false" ht="15.75" hidden="false" customHeight="false" outlineLevel="0" collapsed="false">
      <c r="A1414" s="1" t="s">
        <v>11539</v>
      </c>
      <c r="B1414" s="1" t="s">
        <v>11540</v>
      </c>
      <c r="D1414" s="1" t="s">
        <v>52</v>
      </c>
      <c r="E1414" s="1" t="s">
        <v>117</v>
      </c>
      <c r="M1414" s="1" t="s">
        <v>1268</v>
      </c>
      <c r="N1414" s="1" t="n">
        <f aca="false">FALSE()</f>
        <v>0</v>
      </c>
      <c r="O1414" s="1" t="n">
        <f aca="false">FALSE()</f>
        <v>0</v>
      </c>
      <c r="P1414" s="1" t="n">
        <f aca="false">FALSE()</f>
        <v>0</v>
      </c>
      <c r="Q1414" s="1" t="n">
        <f aca="false">FALSE()</f>
        <v>0</v>
      </c>
      <c r="R1414" s="1" t="n">
        <f aca="false">FALSE()</f>
        <v>0</v>
      </c>
      <c r="S1414" s="1" t="n">
        <f aca="false">FALSE()</f>
        <v>0</v>
      </c>
      <c r="T1414" s="1" t="n">
        <f aca="false">FALSE()</f>
        <v>0</v>
      </c>
      <c r="U1414" s="1" t="s">
        <v>1269</v>
      </c>
      <c r="V1414" s="1" t="s">
        <v>120</v>
      </c>
      <c r="W1414" s="1" t="s">
        <v>89</v>
      </c>
      <c r="X1414" s="1" t="s">
        <v>856</v>
      </c>
      <c r="Y1414" s="1" t="s">
        <v>857</v>
      </c>
      <c r="Z1414" s="1" t="s">
        <v>858</v>
      </c>
      <c r="AA1414" s="1" t="n">
        <v>14</v>
      </c>
      <c r="AD1414" s="1" t="n">
        <v>1976</v>
      </c>
      <c r="AE1414" s="1" t="s">
        <v>60</v>
      </c>
      <c r="AG1414" s="1" t="s">
        <v>248</v>
      </c>
      <c r="AM1414" s="1" t="s">
        <v>1270</v>
      </c>
      <c r="AN1414" s="1" t="s">
        <v>63</v>
      </c>
      <c r="AO1414" s="1" t="s">
        <v>79</v>
      </c>
      <c r="AP1414" s="1" t="s">
        <v>60</v>
      </c>
      <c r="AQ1414" s="1" t="s">
        <v>60</v>
      </c>
      <c r="AR1414" s="3" t="s">
        <v>1271</v>
      </c>
      <c r="AV1414" s="1" t="s">
        <v>11541</v>
      </c>
      <c r="AX1414" s="1" t="s">
        <v>11542</v>
      </c>
    </row>
    <row r="1415" customFormat="false" ht="15.75" hidden="false" customHeight="false" outlineLevel="0" collapsed="false">
      <c r="A1415" s="1" t="s">
        <v>11543</v>
      </c>
      <c r="B1415" s="1" t="s">
        <v>11544</v>
      </c>
      <c r="D1415" s="1" t="s">
        <v>52</v>
      </c>
      <c r="E1415" s="1" t="s">
        <v>60</v>
      </c>
      <c r="J1415" s="1" t="s">
        <v>54</v>
      </c>
      <c r="K1415" s="1" t="n">
        <v>17.2</v>
      </c>
      <c r="L1415" s="1" t="n">
        <v>3.234105158</v>
      </c>
      <c r="N1415" s="1" t="n">
        <f aca="false">TRUE()</f>
        <v>1</v>
      </c>
      <c r="O1415" s="1" t="n">
        <f aca="false">TRUE()</f>
        <v>1</v>
      </c>
      <c r="P1415" s="1" t="n">
        <f aca="false">TRUE()</f>
        <v>1</v>
      </c>
      <c r="Q1415" s="1" t="n">
        <f aca="false">TRUE()</f>
        <v>1</v>
      </c>
      <c r="R1415" s="1" t="n">
        <f aca="false">FALSE()</f>
        <v>0</v>
      </c>
      <c r="S1415" s="1" t="n">
        <f aca="false">FALSE()</f>
        <v>0</v>
      </c>
      <c r="T1415" s="1" t="n">
        <f aca="false">TRUE()</f>
        <v>1</v>
      </c>
      <c r="U1415" s="1" t="s">
        <v>11545</v>
      </c>
      <c r="V1415" s="1" t="s">
        <v>157</v>
      </c>
      <c r="W1415" s="1" t="s">
        <v>89</v>
      </c>
      <c r="X1415" s="1" t="s">
        <v>256</v>
      </c>
      <c r="Y1415" s="1" t="s">
        <v>256</v>
      </c>
      <c r="Z1415" s="1" t="s">
        <v>257</v>
      </c>
      <c r="AE1415" s="1" t="s">
        <v>60</v>
      </c>
      <c r="AG1415" s="1" t="s">
        <v>60</v>
      </c>
      <c r="AM1415" s="1" t="s">
        <v>7844</v>
      </c>
      <c r="AN1415" s="1" t="s">
        <v>63</v>
      </c>
      <c r="AO1415" s="1" t="s">
        <v>60</v>
      </c>
      <c r="AP1415" s="1" t="s">
        <v>60</v>
      </c>
      <c r="AQ1415" s="1" t="s">
        <v>60</v>
      </c>
      <c r="AR1415" s="1" t="s">
        <v>7845</v>
      </c>
      <c r="AS1415" s="1" t="n">
        <v>713885</v>
      </c>
      <c r="AT1415" s="1" t="s">
        <v>11546</v>
      </c>
      <c r="AU1415" s="1" t="s">
        <v>11547</v>
      </c>
      <c r="AV1415" s="1" t="s">
        <v>11548</v>
      </c>
      <c r="AX1415" s="1" t="s">
        <v>11549</v>
      </c>
    </row>
    <row r="1416" customFormat="false" ht="15.75" hidden="false" customHeight="false" outlineLevel="0" collapsed="false">
      <c r="A1416" s="1" t="s">
        <v>11550</v>
      </c>
      <c r="B1416" s="1" t="s">
        <v>11551</v>
      </c>
      <c r="C1416" s="1" t="s">
        <v>11552</v>
      </c>
      <c r="D1416" s="1" t="s">
        <v>52</v>
      </c>
      <c r="E1416" s="1" t="s">
        <v>117</v>
      </c>
      <c r="J1416" s="1" t="s">
        <v>54</v>
      </c>
      <c r="K1416" s="1" t="n">
        <v>4.4</v>
      </c>
      <c r="L1416" s="1" t="n">
        <v>1.994180499</v>
      </c>
      <c r="N1416" s="1" t="n">
        <f aca="false">TRUE()</f>
        <v>1</v>
      </c>
      <c r="O1416" s="1" t="n">
        <f aca="false">TRUE()</f>
        <v>1</v>
      </c>
      <c r="P1416" s="1" t="n">
        <f aca="false">TRUE()</f>
        <v>1</v>
      </c>
      <c r="Q1416" s="1" t="n">
        <f aca="false">TRUE()</f>
        <v>1</v>
      </c>
      <c r="R1416" s="1" t="n">
        <f aca="false">FALSE()</f>
        <v>0</v>
      </c>
      <c r="S1416" s="1" t="n">
        <f aca="false">FALSE()</f>
        <v>0</v>
      </c>
      <c r="T1416" s="1" t="n">
        <f aca="false">TRUE()</f>
        <v>1</v>
      </c>
      <c r="U1416" s="1" t="s">
        <v>11553</v>
      </c>
      <c r="V1416" s="1" t="s">
        <v>206</v>
      </c>
      <c r="W1416" s="1" t="s">
        <v>57</v>
      </c>
      <c r="X1416" s="1" t="s">
        <v>367</v>
      </c>
      <c r="Y1416" s="1" t="s">
        <v>1004</v>
      </c>
      <c r="Z1416" s="1" t="s">
        <v>1005</v>
      </c>
      <c r="AA1416" s="1" t="n">
        <v>6</v>
      </c>
      <c r="AD1416" s="1" t="n">
        <v>1985</v>
      </c>
      <c r="AE1416" s="1" t="s">
        <v>60</v>
      </c>
      <c r="AG1416" s="1" t="s">
        <v>4088</v>
      </c>
      <c r="AM1416" s="1" t="s">
        <v>11554</v>
      </c>
      <c r="AN1416" s="1" t="s">
        <v>63</v>
      </c>
      <c r="AO1416" s="1" t="s">
        <v>79</v>
      </c>
      <c r="AP1416" s="1" t="s">
        <v>109</v>
      </c>
      <c r="AQ1416" s="1" t="s">
        <v>60</v>
      </c>
      <c r="AS1416" s="1" t="n">
        <v>906834</v>
      </c>
      <c r="AT1416" s="1" t="s">
        <v>11555</v>
      </c>
      <c r="AU1416" s="1" t="s">
        <v>11556</v>
      </c>
      <c r="AV1416" s="1" t="s">
        <v>11557</v>
      </c>
      <c r="AX1416" s="1" t="s">
        <v>11558</v>
      </c>
    </row>
    <row r="1417" customFormat="false" ht="15.75" hidden="false" customHeight="false" outlineLevel="0" collapsed="false">
      <c r="A1417" s="1" t="s">
        <v>11559</v>
      </c>
      <c r="B1417" s="1" t="s">
        <v>11560</v>
      </c>
      <c r="C1417" s="1" t="s">
        <v>11561</v>
      </c>
      <c r="D1417" s="1" t="s">
        <v>52</v>
      </c>
      <c r="E1417" s="1" t="s">
        <v>53</v>
      </c>
      <c r="F1417" s="1" t="s">
        <v>2562</v>
      </c>
      <c r="J1417" s="1" t="s">
        <v>54</v>
      </c>
      <c r="K1417" s="1" t="n">
        <v>10.5</v>
      </c>
      <c r="L1417" s="1" t="n">
        <v>2.695571858</v>
      </c>
      <c r="N1417" s="1" t="n">
        <f aca="false">TRUE()</f>
        <v>1</v>
      </c>
      <c r="O1417" s="1" t="n">
        <f aca="false">TRUE()</f>
        <v>1</v>
      </c>
      <c r="P1417" s="1" t="n">
        <f aca="false">TRUE()</f>
        <v>1</v>
      </c>
      <c r="Q1417" s="1" t="n">
        <f aca="false">TRUE()</f>
        <v>1</v>
      </c>
      <c r="R1417" s="1" t="n">
        <f aca="false">FALSE()</f>
        <v>0</v>
      </c>
      <c r="S1417" s="1" t="n">
        <f aca="false">FALSE()</f>
        <v>0</v>
      </c>
      <c r="T1417" s="1" t="n">
        <f aca="false">TRUE()</f>
        <v>1</v>
      </c>
      <c r="U1417" s="1" t="s">
        <v>11562</v>
      </c>
      <c r="V1417" s="1" t="s">
        <v>103</v>
      </c>
      <c r="W1417" s="1" t="s">
        <v>57</v>
      </c>
      <c r="X1417" s="1" t="s">
        <v>104</v>
      </c>
      <c r="Y1417" s="1" t="s">
        <v>285</v>
      </c>
      <c r="Z1417" s="1" t="s">
        <v>286</v>
      </c>
      <c r="AA1417" s="1" t="n">
        <v>48</v>
      </c>
      <c r="AB1417" s="1" t="n">
        <v>7</v>
      </c>
      <c r="AC1417" s="1" t="n">
        <v>7</v>
      </c>
      <c r="AD1417" s="1" t="n">
        <v>1988</v>
      </c>
      <c r="AE1417" s="1" t="s">
        <v>171</v>
      </c>
      <c r="AG1417" s="1" t="s">
        <v>757</v>
      </c>
      <c r="AM1417" s="1" t="s">
        <v>11563</v>
      </c>
      <c r="AN1417" s="1" t="s">
        <v>63</v>
      </c>
      <c r="AO1417" s="1" t="s">
        <v>79</v>
      </c>
      <c r="AP1417" s="1" t="s">
        <v>138</v>
      </c>
      <c r="AQ1417" s="1" t="s">
        <v>60</v>
      </c>
      <c r="AS1417" s="1" t="n">
        <v>1660035</v>
      </c>
      <c r="AT1417" s="1" t="s">
        <v>11564</v>
      </c>
      <c r="AU1417" s="1" t="s">
        <v>11565</v>
      </c>
      <c r="AV1417" s="1" t="s">
        <v>11566</v>
      </c>
      <c r="AX1417" s="1" t="s">
        <v>11567</v>
      </c>
    </row>
    <row r="1418" customFormat="false" ht="15.75" hidden="false" customHeight="false" outlineLevel="0" collapsed="false">
      <c r="A1418" s="1" t="s">
        <v>11568</v>
      </c>
      <c r="B1418" s="1" t="s">
        <v>11569</v>
      </c>
      <c r="D1418" s="1" t="s">
        <v>52</v>
      </c>
      <c r="E1418" s="1" t="s">
        <v>60</v>
      </c>
      <c r="F1418" s="1" t="s">
        <v>11570</v>
      </c>
      <c r="G1418" s="1" t="n">
        <v>8162068</v>
      </c>
      <c r="H1418" s="1" t="s">
        <v>60</v>
      </c>
      <c r="N1418" s="1" t="n">
        <f aca="false">FALSE()</f>
        <v>0</v>
      </c>
      <c r="O1418" s="1" t="n">
        <f aca="false">FALSE()</f>
        <v>0</v>
      </c>
      <c r="P1418" s="1" t="n">
        <f aca="false">FALSE()</f>
        <v>0</v>
      </c>
      <c r="Q1418" s="1" t="n">
        <f aca="false">FALSE()</f>
        <v>0</v>
      </c>
      <c r="R1418" s="1" t="n">
        <f aca="false">FALSE()</f>
        <v>0</v>
      </c>
      <c r="S1418" s="1" t="n">
        <f aca="false">FALSE()</f>
        <v>0</v>
      </c>
      <c r="T1418" s="1" t="n">
        <f aca="false">FALSE()</f>
        <v>0</v>
      </c>
      <c r="U1418" s="1" t="s">
        <v>11571</v>
      </c>
      <c r="V1418" s="1" t="s">
        <v>442</v>
      </c>
      <c r="W1418" s="1" t="s">
        <v>57</v>
      </c>
      <c r="X1418" s="1" t="s">
        <v>625</v>
      </c>
      <c r="Y1418" s="1" t="s">
        <v>625</v>
      </c>
      <c r="Z1418" s="1" t="s">
        <v>626</v>
      </c>
      <c r="AE1418" s="1" t="s">
        <v>60</v>
      </c>
      <c r="AG1418" s="1" t="s">
        <v>691</v>
      </c>
      <c r="AM1418" s="1" t="s">
        <v>11572</v>
      </c>
      <c r="AN1418" s="1" t="s">
        <v>63</v>
      </c>
      <c r="AO1418" s="1" t="s">
        <v>64</v>
      </c>
      <c r="AP1418" s="1" t="s">
        <v>60</v>
      </c>
      <c r="AQ1418" s="1" t="s">
        <v>60</v>
      </c>
      <c r="AR1418" s="1" t="s">
        <v>94</v>
      </c>
      <c r="AT1418" s="1" t="s">
        <v>11573</v>
      </c>
      <c r="AU1418" s="1" t="s">
        <v>11574</v>
      </c>
    </row>
    <row r="1419" customFormat="false" ht="15.75" hidden="false" customHeight="false" outlineLevel="0" collapsed="false">
      <c r="A1419" s="1" t="s">
        <v>11575</v>
      </c>
      <c r="B1419" s="1" t="s">
        <v>11576</v>
      </c>
      <c r="D1419" s="1" t="s">
        <v>52</v>
      </c>
      <c r="E1419" s="1" t="s">
        <v>60</v>
      </c>
      <c r="F1419" s="1" t="s">
        <v>8108</v>
      </c>
      <c r="H1419" s="1" t="s">
        <v>60</v>
      </c>
      <c r="N1419" s="1" t="n">
        <f aca="false">FALSE()</f>
        <v>0</v>
      </c>
      <c r="O1419" s="1" t="n">
        <f aca="false">FALSE()</f>
        <v>0</v>
      </c>
      <c r="P1419" s="1" t="n">
        <f aca="false">FALSE()</f>
        <v>0</v>
      </c>
      <c r="Q1419" s="1" t="n">
        <f aca="false">FALSE()</f>
        <v>0</v>
      </c>
      <c r="R1419" s="1" t="n">
        <f aca="false">FALSE()</f>
        <v>0</v>
      </c>
      <c r="S1419" s="1" t="n">
        <f aca="false">FALSE()</f>
        <v>0</v>
      </c>
      <c r="T1419" s="1" t="n">
        <f aca="false">FALSE()</f>
        <v>0</v>
      </c>
      <c r="U1419" s="1" t="s">
        <v>11577</v>
      </c>
      <c r="V1419" s="1" t="s">
        <v>206</v>
      </c>
      <c r="W1419" s="1" t="s">
        <v>89</v>
      </c>
      <c r="X1419" s="1" t="s">
        <v>392</v>
      </c>
      <c r="Y1419" s="1" t="s">
        <v>392</v>
      </c>
      <c r="Z1419" s="1" t="s">
        <v>393</v>
      </c>
      <c r="AA1419" s="1" t="n">
        <v>48</v>
      </c>
      <c r="AE1419" s="1" t="s">
        <v>60</v>
      </c>
      <c r="AG1419" s="1" t="s">
        <v>11578</v>
      </c>
      <c r="AM1419" s="1" t="s">
        <v>11579</v>
      </c>
      <c r="AN1419" s="1" t="s">
        <v>63</v>
      </c>
      <c r="AO1419" s="1" t="s">
        <v>79</v>
      </c>
      <c r="AP1419" s="1" t="s">
        <v>60</v>
      </c>
      <c r="AQ1419" s="1" t="s">
        <v>60</v>
      </c>
      <c r="AR1419" s="1" t="s">
        <v>94</v>
      </c>
      <c r="AT1419" s="1" t="s">
        <v>11580</v>
      </c>
      <c r="AU1419" s="1" t="s">
        <v>11581</v>
      </c>
    </row>
    <row r="1420" customFormat="false" ht="15.75" hidden="false" customHeight="false" outlineLevel="0" collapsed="false">
      <c r="A1420" s="1" t="s">
        <v>11582</v>
      </c>
      <c r="B1420" s="1" t="s">
        <v>11583</v>
      </c>
      <c r="D1420" s="1" t="s">
        <v>52</v>
      </c>
      <c r="E1420" s="1" t="s">
        <v>53</v>
      </c>
      <c r="J1420" s="1" t="s">
        <v>54</v>
      </c>
      <c r="K1420" s="1" t="n">
        <v>32.4</v>
      </c>
      <c r="L1420" s="1" t="n">
        <v>2.006024627</v>
      </c>
      <c r="N1420" s="1" t="n">
        <f aca="false">TRUE()</f>
        <v>1</v>
      </c>
      <c r="O1420" s="1" t="n">
        <f aca="false">TRUE()</f>
        <v>1</v>
      </c>
      <c r="P1420" s="1" t="n">
        <f aca="false">TRUE()</f>
        <v>1</v>
      </c>
      <c r="Q1420" s="1" t="n">
        <f aca="false">TRUE()</f>
        <v>1</v>
      </c>
      <c r="R1420" s="1" t="n">
        <f aca="false">FALSE()</f>
        <v>0</v>
      </c>
      <c r="S1420" s="1" t="n">
        <f aca="false">FALSE()</f>
        <v>0</v>
      </c>
      <c r="T1420" s="1" t="n">
        <f aca="false">TRUE()</f>
        <v>1</v>
      </c>
      <c r="U1420" s="1" t="s">
        <v>11584</v>
      </c>
      <c r="V1420" s="1" t="s">
        <v>906</v>
      </c>
      <c r="W1420" s="1" t="s">
        <v>89</v>
      </c>
      <c r="X1420" s="1" t="s">
        <v>367</v>
      </c>
      <c r="Y1420" s="1" t="s">
        <v>11585</v>
      </c>
      <c r="Z1420" s="1" t="s">
        <v>11586</v>
      </c>
      <c r="AA1420" s="1" t="n">
        <v>76</v>
      </c>
      <c r="AE1420" s="1" t="s">
        <v>60</v>
      </c>
      <c r="AG1420" s="1" t="s">
        <v>2232</v>
      </c>
      <c r="AM1420" s="1" t="s">
        <v>11587</v>
      </c>
      <c r="AN1420" s="1" t="s">
        <v>63</v>
      </c>
      <c r="AO1420" s="1" t="s">
        <v>64</v>
      </c>
      <c r="AP1420" s="1" t="s">
        <v>109</v>
      </c>
      <c r="AQ1420" s="1" t="s">
        <v>60</v>
      </c>
      <c r="AS1420" s="1" t="n">
        <v>907000</v>
      </c>
      <c r="AT1420" s="1" t="s">
        <v>11588</v>
      </c>
      <c r="AU1420" s="1" t="s">
        <v>11589</v>
      </c>
      <c r="AV1420" s="1" t="s">
        <v>11590</v>
      </c>
      <c r="AX1420" s="1" t="s">
        <v>11591</v>
      </c>
    </row>
    <row r="1421" customFormat="false" ht="15.75" hidden="false" customHeight="false" outlineLevel="0" collapsed="false">
      <c r="A1421" s="1" t="s">
        <v>11592</v>
      </c>
      <c r="B1421" s="1" t="s">
        <v>11593</v>
      </c>
      <c r="C1421" s="1" t="s">
        <v>11594</v>
      </c>
      <c r="D1421" s="1" t="s">
        <v>181</v>
      </c>
      <c r="E1421" s="1" t="s">
        <v>60</v>
      </c>
      <c r="H1421" s="1" t="s">
        <v>171</v>
      </c>
      <c r="J1421" s="1" t="s">
        <v>54</v>
      </c>
      <c r="N1421" s="1" t="n">
        <f aca="false">TRUE()</f>
        <v>1</v>
      </c>
      <c r="O1421" s="1" t="n">
        <f aca="false">FALSE()</f>
        <v>0</v>
      </c>
      <c r="P1421" s="1" t="n">
        <f aca="false">FALSE()</f>
        <v>0</v>
      </c>
      <c r="Q1421" s="1" t="n">
        <f aca="false">FALSE()</f>
        <v>0</v>
      </c>
      <c r="R1421" s="1" t="n">
        <f aca="false">FALSE()</f>
        <v>0</v>
      </c>
      <c r="S1421" s="1" t="n">
        <f aca="false">FALSE()</f>
        <v>0</v>
      </c>
      <c r="T1421" s="1" t="n">
        <f aca="false">FALSE()</f>
        <v>0</v>
      </c>
      <c r="U1421" s="1" t="s">
        <v>11595</v>
      </c>
      <c r="V1421" s="1" t="s">
        <v>193</v>
      </c>
      <c r="W1421" s="1" t="s">
        <v>89</v>
      </c>
      <c r="X1421" s="1" t="s">
        <v>194</v>
      </c>
      <c r="Y1421" s="1" t="s">
        <v>195</v>
      </c>
      <c r="Z1421" s="1" t="s">
        <v>196</v>
      </c>
      <c r="AA1421" s="1" t="n">
        <v>72</v>
      </c>
      <c r="AB1421" s="1" t="n">
        <v>7</v>
      </c>
      <c r="AC1421" s="1" t="n">
        <v>6</v>
      </c>
      <c r="AD1421" s="1" t="n">
        <v>2017</v>
      </c>
      <c r="AE1421" s="1" t="s">
        <v>60</v>
      </c>
      <c r="AG1421" s="1" t="s">
        <v>9595</v>
      </c>
      <c r="AH1421" s="1" t="s">
        <v>290</v>
      </c>
      <c r="AI1421" s="1" t="s">
        <v>185</v>
      </c>
      <c r="AJ1421" s="1" t="s">
        <v>186</v>
      </c>
      <c r="AK1421" s="1" t="s">
        <v>1357</v>
      </c>
      <c r="AM1421" s="1" t="s">
        <v>11596</v>
      </c>
      <c r="AN1421" s="1" t="s">
        <v>63</v>
      </c>
      <c r="AO1421" s="1" t="s">
        <v>64</v>
      </c>
      <c r="AP1421" s="1" t="s">
        <v>109</v>
      </c>
      <c r="AQ1421" s="1" t="s">
        <v>1359</v>
      </c>
      <c r="AW1421" s="1" t="s">
        <v>11593</v>
      </c>
      <c r="AX1421" s="1" t="s">
        <v>11597</v>
      </c>
    </row>
    <row r="1422" customFormat="false" ht="15.75" hidden="false" customHeight="false" outlineLevel="0" collapsed="false">
      <c r="A1422" s="1" t="s">
        <v>11598</v>
      </c>
      <c r="B1422" s="1" t="s">
        <v>11599</v>
      </c>
      <c r="D1422" s="1" t="s">
        <v>52</v>
      </c>
      <c r="E1422" s="1" t="s">
        <v>60</v>
      </c>
      <c r="F1422" s="1" t="s">
        <v>1085</v>
      </c>
      <c r="G1422" s="1" t="n">
        <v>2474517</v>
      </c>
      <c r="H1422" s="1" t="s">
        <v>60</v>
      </c>
      <c r="N1422" s="1" t="n">
        <f aca="false">FALSE()</f>
        <v>0</v>
      </c>
      <c r="O1422" s="1" t="n">
        <f aca="false">FALSE()</f>
        <v>0</v>
      </c>
      <c r="P1422" s="1" t="n">
        <f aca="false">FALSE()</f>
        <v>0</v>
      </c>
      <c r="Q1422" s="1" t="n">
        <f aca="false">FALSE()</f>
        <v>0</v>
      </c>
      <c r="R1422" s="1" t="n">
        <f aca="false">FALSE()</f>
        <v>0</v>
      </c>
      <c r="S1422" s="1" t="n">
        <f aca="false">FALSE()</f>
        <v>0</v>
      </c>
      <c r="T1422" s="1" t="n">
        <f aca="false">FALSE()</f>
        <v>0</v>
      </c>
      <c r="U1422" s="1" t="s">
        <v>11600</v>
      </c>
      <c r="V1422" s="1" t="s">
        <v>157</v>
      </c>
      <c r="W1422" s="1" t="s">
        <v>57</v>
      </c>
      <c r="X1422" s="1" t="s">
        <v>1088</v>
      </c>
      <c r="Y1422" s="1" t="s">
        <v>1928</v>
      </c>
      <c r="Z1422" s="1" t="s">
        <v>1929</v>
      </c>
      <c r="AE1422" s="1" t="s">
        <v>60</v>
      </c>
      <c r="AG1422" s="1" t="s">
        <v>757</v>
      </c>
      <c r="AM1422" s="1" t="s">
        <v>7872</v>
      </c>
      <c r="AN1422" s="1" t="s">
        <v>63</v>
      </c>
      <c r="AO1422" s="1" t="s">
        <v>79</v>
      </c>
      <c r="AP1422" s="1" t="s">
        <v>60</v>
      </c>
      <c r="AQ1422" s="1" t="s">
        <v>60</v>
      </c>
      <c r="AR1422" s="1" t="s">
        <v>7873</v>
      </c>
    </row>
    <row r="1423" customFormat="false" ht="15.75" hidden="false" customHeight="false" outlineLevel="0" collapsed="false">
      <c r="A1423" s="1" t="s">
        <v>11601</v>
      </c>
      <c r="B1423" s="1" t="s">
        <v>11602</v>
      </c>
      <c r="D1423" s="1" t="s">
        <v>52</v>
      </c>
      <c r="E1423" s="1" t="s">
        <v>53</v>
      </c>
      <c r="J1423" s="1" t="s">
        <v>54</v>
      </c>
      <c r="K1423" s="1" t="n">
        <v>43.66666667</v>
      </c>
      <c r="L1423" s="1" t="n">
        <v>4.230089926</v>
      </c>
      <c r="N1423" s="1" t="n">
        <f aca="false">TRUE()</f>
        <v>1</v>
      </c>
      <c r="O1423" s="1" t="n">
        <f aca="false">TRUE()</f>
        <v>1</v>
      </c>
      <c r="P1423" s="1" t="n">
        <f aca="false">TRUE()</f>
        <v>1</v>
      </c>
      <c r="Q1423" s="1" t="n">
        <f aca="false">TRUE()</f>
        <v>1</v>
      </c>
      <c r="R1423" s="1" t="n">
        <f aca="false">FALSE()</f>
        <v>0</v>
      </c>
      <c r="S1423" s="1" t="n">
        <f aca="false">FALSE()</f>
        <v>0</v>
      </c>
      <c r="T1423" s="1" t="n">
        <f aca="false">TRUE()</f>
        <v>1</v>
      </c>
      <c r="U1423" s="1" t="s">
        <v>11603</v>
      </c>
      <c r="V1423" s="1" t="s">
        <v>157</v>
      </c>
      <c r="W1423" s="1" t="s">
        <v>89</v>
      </c>
      <c r="X1423" s="1" t="s">
        <v>168</v>
      </c>
      <c r="Y1423" s="1" t="s">
        <v>168</v>
      </c>
      <c r="Z1423" s="1" t="s">
        <v>712</v>
      </c>
      <c r="AC1423" s="1" t="n">
        <v>5</v>
      </c>
      <c r="AD1423" s="1" t="n">
        <v>1989</v>
      </c>
      <c r="AE1423" s="1" t="s">
        <v>60</v>
      </c>
      <c r="AG1423" s="1" t="s">
        <v>60</v>
      </c>
      <c r="AM1423" s="1" t="s">
        <v>11604</v>
      </c>
      <c r="AN1423" s="1" t="s">
        <v>63</v>
      </c>
      <c r="AO1423" s="1" t="s">
        <v>64</v>
      </c>
      <c r="AP1423" s="1" t="s">
        <v>60</v>
      </c>
      <c r="AQ1423" s="1" t="s">
        <v>60</v>
      </c>
      <c r="AS1423" s="1" t="n">
        <v>1298353</v>
      </c>
      <c r="AT1423" s="1" t="s">
        <v>11605</v>
      </c>
      <c r="AU1423" s="1" t="s">
        <v>11606</v>
      </c>
      <c r="AV1423" s="1" t="s">
        <v>11607</v>
      </c>
      <c r="AX1423" s="1" t="s">
        <v>11608</v>
      </c>
    </row>
    <row r="1424" customFormat="false" ht="15.75" hidden="false" customHeight="false" outlineLevel="0" collapsed="false">
      <c r="A1424" s="1" t="s">
        <v>11609</v>
      </c>
      <c r="B1424" s="1" t="s">
        <v>11610</v>
      </c>
      <c r="C1424" s="1" t="s">
        <v>11611</v>
      </c>
      <c r="D1424" s="1" t="s">
        <v>52</v>
      </c>
      <c r="E1424" s="1" t="s">
        <v>60</v>
      </c>
      <c r="N1424" s="1" t="n">
        <f aca="false">FALSE()</f>
        <v>0</v>
      </c>
      <c r="O1424" s="1" t="n">
        <f aca="false">TRUE()</f>
        <v>1</v>
      </c>
      <c r="P1424" s="1" t="n">
        <f aca="false">TRUE()</f>
        <v>1</v>
      </c>
      <c r="Q1424" s="1" t="n">
        <f aca="false">FALSE()</f>
        <v>0</v>
      </c>
      <c r="R1424" s="1" t="n">
        <f aca="false">FALSE()</f>
        <v>0</v>
      </c>
      <c r="S1424" s="1" t="n">
        <f aca="false">FALSE()</f>
        <v>0</v>
      </c>
      <c r="T1424" s="1" t="n">
        <f aca="false">FALSE()</f>
        <v>0</v>
      </c>
      <c r="U1424" s="1" t="s">
        <v>9673</v>
      </c>
      <c r="V1424" s="1" t="s">
        <v>103</v>
      </c>
      <c r="W1424" s="1" t="s">
        <v>89</v>
      </c>
      <c r="X1424" s="1" t="s">
        <v>104</v>
      </c>
      <c r="Y1424" s="1" t="s">
        <v>105</v>
      </c>
      <c r="Z1424" s="1" t="s">
        <v>106</v>
      </c>
      <c r="AA1424" s="1" t="n">
        <v>55</v>
      </c>
      <c r="AE1424" s="1" t="s">
        <v>60</v>
      </c>
      <c r="AG1424" s="1" t="s">
        <v>60</v>
      </c>
      <c r="AM1424" s="1" t="s">
        <v>9674</v>
      </c>
      <c r="AN1424" s="1" t="s">
        <v>63</v>
      </c>
      <c r="AO1424" s="1" t="s">
        <v>64</v>
      </c>
      <c r="AP1424" s="1" t="s">
        <v>109</v>
      </c>
      <c r="AQ1424" s="1" t="s">
        <v>60</v>
      </c>
      <c r="AR1424" s="1" t="s">
        <v>9675</v>
      </c>
      <c r="AS1424" s="1" t="n">
        <v>1290773</v>
      </c>
      <c r="AT1424" s="1" t="s">
        <v>11612</v>
      </c>
      <c r="AU1424" s="1" t="s">
        <v>11613</v>
      </c>
      <c r="AV1424" s="1" t="s">
        <v>11614</v>
      </c>
      <c r="AX1424" s="1" t="s">
        <v>11615</v>
      </c>
    </row>
    <row r="1425" customFormat="false" ht="15.75" hidden="false" customHeight="false" outlineLevel="0" collapsed="false">
      <c r="A1425" s="1" t="s">
        <v>11616</v>
      </c>
      <c r="B1425" s="1" t="s">
        <v>11617</v>
      </c>
      <c r="D1425" s="1" t="s">
        <v>52</v>
      </c>
      <c r="E1425" s="1" t="s">
        <v>53</v>
      </c>
      <c r="G1425" s="1" t="n">
        <v>3607778</v>
      </c>
      <c r="H1425" s="1" t="s">
        <v>60</v>
      </c>
      <c r="I1425" s="1" t="s">
        <v>11618</v>
      </c>
      <c r="N1425" s="1" t="n">
        <f aca="false">FALSE()</f>
        <v>0</v>
      </c>
      <c r="O1425" s="1" t="n">
        <f aca="false">FALSE()</f>
        <v>0</v>
      </c>
      <c r="P1425" s="1" t="n">
        <f aca="false">FALSE()</f>
        <v>0</v>
      </c>
      <c r="Q1425" s="1" t="n">
        <f aca="false">FALSE()</f>
        <v>0</v>
      </c>
      <c r="R1425" s="1" t="n">
        <f aca="false">FALSE()</f>
        <v>0</v>
      </c>
      <c r="S1425" s="1" t="n">
        <f aca="false">FALSE()</f>
        <v>0</v>
      </c>
      <c r="T1425" s="1" t="n">
        <f aca="false">FALSE()</f>
        <v>0</v>
      </c>
      <c r="U1425" s="1" t="s">
        <v>5259</v>
      </c>
      <c r="V1425" s="1" t="s">
        <v>380</v>
      </c>
      <c r="W1425" s="1" t="s">
        <v>57</v>
      </c>
      <c r="X1425" s="1" t="s">
        <v>583</v>
      </c>
      <c r="Y1425" s="1" t="s">
        <v>1448</v>
      </c>
      <c r="Z1425" s="1" t="s">
        <v>1449</v>
      </c>
      <c r="AA1425" s="1" t="n">
        <v>17</v>
      </c>
      <c r="AE1425" s="1" t="s">
        <v>171</v>
      </c>
      <c r="AG1425" s="1" t="s">
        <v>5260</v>
      </c>
      <c r="AM1425" s="1" t="s">
        <v>5261</v>
      </c>
      <c r="AN1425" s="1" t="s">
        <v>63</v>
      </c>
      <c r="AO1425" s="1" t="s">
        <v>79</v>
      </c>
      <c r="AP1425" s="1" t="s">
        <v>60</v>
      </c>
      <c r="AQ1425" s="1" t="s">
        <v>60</v>
      </c>
      <c r="AR1425" s="1" t="s">
        <v>5262</v>
      </c>
      <c r="AT1425" s="1" t="s">
        <v>11619</v>
      </c>
      <c r="AU1425" s="1" t="s">
        <v>11620</v>
      </c>
      <c r="AV1425" s="1" t="s">
        <v>11621</v>
      </c>
    </row>
    <row r="1426" customFormat="false" ht="15.75" hidden="false" customHeight="false" outlineLevel="0" collapsed="false">
      <c r="A1426" s="1" t="s">
        <v>11622</v>
      </c>
      <c r="B1426" s="1" t="s">
        <v>11623</v>
      </c>
      <c r="D1426" s="1" t="s">
        <v>52</v>
      </c>
      <c r="E1426" s="1" t="s">
        <v>53</v>
      </c>
      <c r="J1426" s="1" t="s">
        <v>54</v>
      </c>
      <c r="K1426" s="1" t="n">
        <v>8.866666667</v>
      </c>
      <c r="L1426" s="1" t="n">
        <v>2.692005044</v>
      </c>
      <c r="N1426" s="1" t="n">
        <f aca="false">TRUE()</f>
        <v>1</v>
      </c>
      <c r="O1426" s="1" t="n">
        <f aca="false">TRUE()</f>
        <v>1</v>
      </c>
      <c r="P1426" s="1" t="n">
        <f aca="false">TRUE()</f>
        <v>1</v>
      </c>
      <c r="Q1426" s="1" t="n">
        <f aca="false">TRUE()</f>
        <v>1</v>
      </c>
      <c r="R1426" s="1" t="n">
        <f aca="false">FALSE()</f>
        <v>0</v>
      </c>
      <c r="S1426" s="1" t="n">
        <f aca="false">FALSE()</f>
        <v>0</v>
      </c>
      <c r="T1426" s="1" t="n">
        <f aca="false">TRUE()</f>
        <v>1</v>
      </c>
      <c r="U1426" s="1" t="s">
        <v>11624</v>
      </c>
      <c r="V1426" s="1" t="s">
        <v>103</v>
      </c>
      <c r="W1426" s="1" t="s">
        <v>89</v>
      </c>
      <c r="X1426" s="1" t="s">
        <v>104</v>
      </c>
      <c r="Y1426" s="1" t="s">
        <v>105</v>
      </c>
      <c r="Z1426" s="1" t="s">
        <v>106</v>
      </c>
      <c r="AA1426" s="1" t="n">
        <v>73</v>
      </c>
      <c r="AE1426" s="1" t="s">
        <v>60</v>
      </c>
      <c r="AG1426" s="1" t="s">
        <v>107</v>
      </c>
      <c r="AM1426" s="1" t="s">
        <v>11625</v>
      </c>
      <c r="AN1426" s="1" t="s">
        <v>63</v>
      </c>
      <c r="AO1426" s="1" t="s">
        <v>79</v>
      </c>
      <c r="AP1426" s="1" t="s">
        <v>109</v>
      </c>
      <c r="AQ1426" s="1" t="s">
        <v>60</v>
      </c>
      <c r="AS1426" s="1" t="n">
        <v>909746</v>
      </c>
      <c r="AT1426" s="1" t="s">
        <v>11626</v>
      </c>
      <c r="AU1426" s="1" t="s">
        <v>11627</v>
      </c>
      <c r="AV1426" s="1" t="s">
        <v>11628</v>
      </c>
      <c r="AX1426" s="1" t="s">
        <v>11629</v>
      </c>
    </row>
    <row r="1427" customFormat="false" ht="15.75" hidden="false" customHeight="false" outlineLevel="0" collapsed="false">
      <c r="A1427" s="1" t="s">
        <v>11630</v>
      </c>
      <c r="B1427" s="1" t="s">
        <v>11631</v>
      </c>
      <c r="C1427" s="1" t="s">
        <v>11632</v>
      </c>
      <c r="D1427" s="1" t="s">
        <v>52</v>
      </c>
      <c r="E1427" s="1" t="s">
        <v>53</v>
      </c>
      <c r="J1427" s="1" t="s">
        <v>54</v>
      </c>
      <c r="K1427" s="1" t="n">
        <v>7.3</v>
      </c>
      <c r="L1427" s="1" t="n">
        <v>2.982924862</v>
      </c>
      <c r="N1427" s="1" t="n">
        <f aca="false">TRUE()</f>
        <v>1</v>
      </c>
      <c r="O1427" s="1" t="n">
        <f aca="false">TRUE()</f>
        <v>1</v>
      </c>
      <c r="P1427" s="1" t="n">
        <f aca="false">TRUE()</f>
        <v>1</v>
      </c>
      <c r="Q1427" s="1" t="n">
        <f aca="false">TRUE()</f>
        <v>1</v>
      </c>
      <c r="R1427" s="1" t="n">
        <f aca="false">FALSE()</f>
        <v>0</v>
      </c>
      <c r="S1427" s="1" t="n">
        <f aca="false">FALSE()</f>
        <v>0</v>
      </c>
      <c r="T1427" s="1" t="n">
        <f aca="false">TRUE()</f>
        <v>1</v>
      </c>
      <c r="U1427" s="1" t="s">
        <v>11633</v>
      </c>
      <c r="V1427" s="1" t="s">
        <v>442</v>
      </c>
      <c r="W1427" s="1" t="s">
        <v>57</v>
      </c>
      <c r="X1427" s="1" t="s">
        <v>625</v>
      </c>
      <c r="Y1427" s="1" t="s">
        <v>625</v>
      </c>
      <c r="Z1427" s="1" t="s">
        <v>626</v>
      </c>
      <c r="AE1427" s="1" t="s">
        <v>60</v>
      </c>
      <c r="AG1427" s="1" t="s">
        <v>61</v>
      </c>
      <c r="AM1427" s="1" t="s">
        <v>11634</v>
      </c>
      <c r="AN1427" s="1" t="s">
        <v>63</v>
      </c>
      <c r="AO1427" s="1" t="s">
        <v>79</v>
      </c>
      <c r="AP1427" s="1" t="s">
        <v>60</v>
      </c>
      <c r="AQ1427" s="1" t="s">
        <v>60</v>
      </c>
      <c r="AS1427" s="1" t="n">
        <v>971773</v>
      </c>
      <c r="AT1427" s="1" t="s">
        <v>11635</v>
      </c>
      <c r="AU1427" s="1" t="s">
        <v>11636</v>
      </c>
      <c r="AV1427" s="1" t="s">
        <v>11637</v>
      </c>
      <c r="AX1427" s="1" t="s">
        <v>11638</v>
      </c>
    </row>
    <row r="1428" customFormat="false" ht="15.75" hidden="false" customHeight="false" outlineLevel="0" collapsed="false">
      <c r="A1428" s="1" t="s">
        <v>11639</v>
      </c>
      <c r="B1428" s="1" t="s">
        <v>11640</v>
      </c>
      <c r="D1428" s="1" t="s">
        <v>52</v>
      </c>
      <c r="E1428" s="1" t="s">
        <v>53</v>
      </c>
      <c r="J1428" s="1" t="s">
        <v>54</v>
      </c>
      <c r="K1428" s="1" t="n">
        <v>27.3</v>
      </c>
      <c r="L1428" s="1" t="n">
        <v>2.905446505</v>
      </c>
      <c r="N1428" s="1" t="n">
        <f aca="false">TRUE()</f>
        <v>1</v>
      </c>
      <c r="O1428" s="1" t="n">
        <f aca="false">TRUE()</f>
        <v>1</v>
      </c>
      <c r="P1428" s="1" t="n">
        <f aca="false">TRUE()</f>
        <v>1</v>
      </c>
      <c r="Q1428" s="1" t="n">
        <f aca="false">TRUE()</f>
        <v>1</v>
      </c>
      <c r="R1428" s="1" t="n">
        <f aca="false">FALSE()</f>
        <v>0</v>
      </c>
      <c r="S1428" s="1" t="n">
        <f aca="false">FALSE()</f>
        <v>0</v>
      </c>
      <c r="T1428" s="1" t="n">
        <f aca="false">TRUE()</f>
        <v>1</v>
      </c>
      <c r="U1428" s="1" t="s">
        <v>11641</v>
      </c>
      <c r="V1428" s="1" t="s">
        <v>157</v>
      </c>
      <c r="W1428" s="1" t="s">
        <v>89</v>
      </c>
      <c r="X1428" s="1" t="s">
        <v>168</v>
      </c>
      <c r="Y1428" s="1" t="s">
        <v>169</v>
      </c>
      <c r="Z1428" s="1" t="s">
        <v>170</v>
      </c>
      <c r="AA1428" s="1" t="n">
        <v>71</v>
      </c>
      <c r="AC1428" s="1" t="n">
        <v>5</v>
      </c>
      <c r="AD1428" s="1" t="n">
        <v>1987</v>
      </c>
      <c r="AE1428" s="1" t="s">
        <v>60</v>
      </c>
      <c r="AG1428" s="1" t="s">
        <v>157</v>
      </c>
      <c r="AM1428" s="1" t="s">
        <v>11642</v>
      </c>
      <c r="AN1428" s="1" t="s">
        <v>63</v>
      </c>
      <c r="AO1428" s="1" t="s">
        <v>79</v>
      </c>
      <c r="AP1428" s="1" t="s">
        <v>60</v>
      </c>
      <c r="AQ1428" s="1" t="s">
        <v>60</v>
      </c>
      <c r="AS1428" s="1" t="n">
        <v>910900</v>
      </c>
      <c r="AT1428" s="1" t="s">
        <v>11643</v>
      </c>
      <c r="AU1428" s="1" t="s">
        <v>11644</v>
      </c>
      <c r="AV1428" s="1" t="s">
        <v>11645</v>
      </c>
      <c r="AX1428" s="1" t="s">
        <v>11646</v>
      </c>
    </row>
    <row r="1429" customFormat="false" ht="15.75" hidden="false" customHeight="false" outlineLevel="0" collapsed="false">
      <c r="A1429" s="1" t="s">
        <v>11647</v>
      </c>
      <c r="B1429" s="1" t="s">
        <v>11648</v>
      </c>
      <c r="D1429" s="1" t="s">
        <v>52</v>
      </c>
      <c r="E1429" s="1" t="s">
        <v>53</v>
      </c>
      <c r="J1429" s="1" t="s">
        <v>54</v>
      </c>
      <c r="K1429" s="1" t="n">
        <v>11.5</v>
      </c>
      <c r="L1429" s="1" t="n">
        <v>3.913975367</v>
      </c>
      <c r="N1429" s="1" t="n">
        <f aca="false">TRUE()</f>
        <v>1</v>
      </c>
      <c r="O1429" s="1" t="n">
        <f aca="false">TRUE()</f>
        <v>1</v>
      </c>
      <c r="P1429" s="1" t="n">
        <f aca="false">TRUE()</f>
        <v>1</v>
      </c>
      <c r="Q1429" s="1" t="n">
        <f aca="false">TRUE()</f>
        <v>1</v>
      </c>
      <c r="R1429" s="1" t="n">
        <f aca="false">FALSE()</f>
        <v>0</v>
      </c>
      <c r="S1429" s="1" t="n">
        <f aca="false">FALSE()</f>
        <v>0</v>
      </c>
      <c r="T1429" s="1" t="n">
        <f aca="false">TRUE()</f>
        <v>1</v>
      </c>
      <c r="U1429" s="1" t="s">
        <v>11649</v>
      </c>
      <c r="V1429" s="1" t="s">
        <v>157</v>
      </c>
      <c r="W1429" s="1" t="s">
        <v>57</v>
      </c>
      <c r="X1429" s="1" t="s">
        <v>168</v>
      </c>
      <c r="Y1429" s="1" t="s">
        <v>3047</v>
      </c>
      <c r="Z1429" s="1" t="s">
        <v>3048</v>
      </c>
      <c r="AA1429" s="1" t="n">
        <v>61</v>
      </c>
      <c r="AE1429" s="1" t="s">
        <v>266</v>
      </c>
      <c r="AG1429" s="1" t="s">
        <v>298</v>
      </c>
      <c r="AM1429" s="1" t="s">
        <v>11650</v>
      </c>
      <c r="AN1429" s="1" t="s">
        <v>63</v>
      </c>
      <c r="AO1429" s="1" t="s">
        <v>79</v>
      </c>
      <c r="AP1429" s="1" t="s">
        <v>109</v>
      </c>
      <c r="AQ1429" s="1" t="s">
        <v>60</v>
      </c>
      <c r="AS1429" s="1" t="n">
        <v>753586</v>
      </c>
      <c r="AT1429" s="1" t="s">
        <v>11651</v>
      </c>
      <c r="AU1429" s="1" t="s">
        <v>11652</v>
      </c>
      <c r="AV1429" s="1" t="s">
        <v>11653</v>
      </c>
      <c r="AX1429" s="1" t="s">
        <v>11654</v>
      </c>
    </row>
    <row r="1430" customFormat="false" ht="15.75" hidden="false" customHeight="false" outlineLevel="0" collapsed="false">
      <c r="A1430" s="1" t="s">
        <v>11655</v>
      </c>
      <c r="B1430" s="1" t="s">
        <v>11656</v>
      </c>
      <c r="D1430" s="1" t="s">
        <v>52</v>
      </c>
      <c r="E1430" s="1" t="s">
        <v>53</v>
      </c>
      <c r="J1430" s="1" t="s">
        <v>54</v>
      </c>
      <c r="K1430" s="1" t="n">
        <v>11.23333333</v>
      </c>
      <c r="L1430" s="1" t="n">
        <v>2.059789235</v>
      </c>
      <c r="N1430" s="1" t="n">
        <f aca="false">TRUE()</f>
        <v>1</v>
      </c>
      <c r="O1430" s="1" t="n">
        <f aca="false">TRUE()</f>
        <v>1</v>
      </c>
      <c r="P1430" s="1" t="n">
        <f aca="false">TRUE()</f>
        <v>1</v>
      </c>
      <c r="Q1430" s="1" t="n">
        <f aca="false">TRUE()</f>
        <v>1</v>
      </c>
      <c r="R1430" s="1" t="n">
        <f aca="false">FALSE()</f>
        <v>0</v>
      </c>
      <c r="S1430" s="1" t="n">
        <f aca="false">FALSE()</f>
        <v>0</v>
      </c>
      <c r="T1430" s="1" t="n">
        <f aca="false">TRUE()</f>
        <v>1</v>
      </c>
      <c r="U1430" s="1" t="s">
        <v>11657</v>
      </c>
      <c r="V1430" s="1" t="s">
        <v>466</v>
      </c>
      <c r="W1430" s="1" t="s">
        <v>57</v>
      </c>
      <c r="X1430" s="1" t="s">
        <v>467</v>
      </c>
      <c r="Y1430" s="1" t="s">
        <v>825</v>
      </c>
      <c r="Z1430" s="1" t="s">
        <v>826</v>
      </c>
      <c r="AA1430" s="1" t="n">
        <v>74</v>
      </c>
      <c r="AD1430" s="1" t="n">
        <v>1973</v>
      </c>
      <c r="AE1430" s="1" t="s">
        <v>60</v>
      </c>
      <c r="AG1430" s="1" t="s">
        <v>11658</v>
      </c>
      <c r="AM1430" s="1" t="s">
        <v>11659</v>
      </c>
      <c r="AN1430" s="1" t="s">
        <v>63</v>
      </c>
      <c r="AO1430" s="1" t="s">
        <v>79</v>
      </c>
      <c r="AP1430" s="1" t="s">
        <v>109</v>
      </c>
      <c r="AQ1430" s="1" t="s">
        <v>60</v>
      </c>
      <c r="AS1430" s="1" t="n">
        <v>1240151</v>
      </c>
      <c r="AT1430" s="1" t="s">
        <v>11660</v>
      </c>
      <c r="AU1430" s="1" t="s">
        <v>11661</v>
      </c>
      <c r="AV1430" s="1" t="s">
        <v>11662</v>
      </c>
      <c r="AX1430" s="1" t="s">
        <v>11663</v>
      </c>
    </row>
    <row r="1431" customFormat="false" ht="15.75" hidden="false" customHeight="false" outlineLevel="0" collapsed="false">
      <c r="A1431" s="1" t="s">
        <v>11664</v>
      </c>
      <c r="B1431" s="1" t="s">
        <v>11665</v>
      </c>
      <c r="D1431" s="1" t="s">
        <v>52</v>
      </c>
      <c r="E1431" s="1" t="s">
        <v>53</v>
      </c>
      <c r="F1431" s="1" t="s">
        <v>5068</v>
      </c>
      <c r="H1431" s="1" t="s">
        <v>60</v>
      </c>
      <c r="N1431" s="1" t="n">
        <f aca="false">FALSE()</f>
        <v>0</v>
      </c>
      <c r="O1431" s="1" t="n">
        <f aca="false">FALSE()</f>
        <v>0</v>
      </c>
      <c r="P1431" s="1" t="n">
        <f aca="false">FALSE()</f>
        <v>0</v>
      </c>
      <c r="Q1431" s="1" t="n">
        <f aca="false">FALSE()</f>
        <v>0</v>
      </c>
      <c r="R1431" s="1" t="n">
        <f aca="false">FALSE()</f>
        <v>0</v>
      </c>
      <c r="S1431" s="1" t="n">
        <f aca="false">FALSE()</f>
        <v>0</v>
      </c>
      <c r="T1431" s="1" t="n">
        <f aca="false">FALSE()</f>
        <v>0</v>
      </c>
      <c r="U1431" s="1" t="s">
        <v>11666</v>
      </c>
      <c r="V1431" s="1" t="s">
        <v>74</v>
      </c>
      <c r="W1431" s="1" t="s">
        <v>57</v>
      </c>
      <c r="X1431" s="1" t="s">
        <v>75</v>
      </c>
      <c r="Y1431" s="1" t="s">
        <v>76</v>
      </c>
      <c r="Z1431" s="1" t="s">
        <v>77</v>
      </c>
      <c r="AA1431" s="1" t="n">
        <v>26</v>
      </c>
      <c r="AB1431" s="1" t="n">
        <v>8</v>
      </c>
      <c r="AC1431" s="1" t="n">
        <v>3</v>
      </c>
      <c r="AD1431" s="1" t="n">
        <v>1973</v>
      </c>
      <c r="AE1431" s="1" t="s">
        <v>60</v>
      </c>
      <c r="AG1431" s="1" t="s">
        <v>636</v>
      </c>
      <c r="AM1431" s="1" t="s">
        <v>11667</v>
      </c>
      <c r="AN1431" s="1" t="s">
        <v>63</v>
      </c>
      <c r="AO1431" s="1" t="s">
        <v>79</v>
      </c>
      <c r="AP1431" s="1" t="s">
        <v>109</v>
      </c>
      <c r="AQ1431" s="1" t="s">
        <v>60</v>
      </c>
      <c r="AR1431" s="1" t="s">
        <v>94</v>
      </c>
      <c r="AT1431" s="1" t="s">
        <v>11668</v>
      </c>
      <c r="AU1431" s="1" t="s">
        <v>11669</v>
      </c>
      <c r="AV1431" s="1" t="s">
        <v>11670</v>
      </c>
      <c r="AX1431" s="1" t="s">
        <v>11671</v>
      </c>
    </row>
    <row r="1432" customFormat="false" ht="15.75" hidden="false" customHeight="false" outlineLevel="0" collapsed="false">
      <c r="A1432" s="1" t="s">
        <v>11672</v>
      </c>
      <c r="B1432" s="1" t="s">
        <v>11673</v>
      </c>
      <c r="D1432" s="1" t="s">
        <v>52</v>
      </c>
      <c r="E1432" s="1" t="s">
        <v>60</v>
      </c>
      <c r="N1432" s="1" t="n">
        <f aca="false">FALSE()</f>
        <v>0</v>
      </c>
      <c r="O1432" s="1" t="n">
        <f aca="false">FALSE()</f>
        <v>0</v>
      </c>
      <c r="P1432" s="1" t="n">
        <f aca="false">FALSE()</f>
        <v>0</v>
      </c>
      <c r="Q1432" s="1" t="n">
        <f aca="false">FALSE()</f>
        <v>0</v>
      </c>
      <c r="R1432" s="1" t="n">
        <f aca="false">FALSE()</f>
        <v>0</v>
      </c>
      <c r="S1432" s="1" t="n">
        <f aca="false">FALSE()</f>
        <v>0</v>
      </c>
      <c r="T1432" s="1" t="n">
        <f aca="false">FALSE()</f>
        <v>0</v>
      </c>
      <c r="U1432" s="1" t="s">
        <v>11674</v>
      </c>
      <c r="V1432" s="1" t="s">
        <v>157</v>
      </c>
      <c r="W1432" s="1" t="s">
        <v>57</v>
      </c>
      <c r="X1432" s="1" t="s">
        <v>256</v>
      </c>
      <c r="Y1432" s="1" t="s">
        <v>256</v>
      </c>
      <c r="Z1432" s="1" t="s">
        <v>257</v>
      </c>
      <c r="AA1432" s="1" t="n">
        <v>46</v>
      </c>
      <c r="AE1432" s="1" t="s">
        <v>287</v>
      </c>
      <c r="AG1432" s="1" t="s">
        <v>691</v>
      </c>
      <c r="AM1432" s="1" t="s">
        <v>4890</v>
      </c>
      <c r="AN1432" s="1" t="s">
        <v>63</v>
      </c>
      <c r="AO1432" s="1" t="s">
        <v>79</v>
      </c>
      <c r="AP1432" s="1" t="s">
        <v>109</v>
      </c>
      <c r="AQ1432" s="1" t="s">
        <v>60</v>
      </c>
      <c r="AR1432" s="1" t="s">
        <v>4891</v>
      </c>
      <c r="AT1432" s="1" t="s">
        <v>11675</v>
      </c>
      <c r="AU1432" s="1" t="s">
        <v>11676</v>
      </c>
      <c r="AV1432" s="1" t="s">
        <v>11677</v>
      </c>
      <c r="AX1432" s="1" t="s">
        <v>11678</v>
      </c>
    </row>
    <row r="1433" customFormat="false" ht="15.75" hidden="false" customHeight="false" outlineLevel="0" collapsed="false">
      <c r="A1433" s="1" t="s">
        <v>11679</v>
      </c>
      <c r="B1433" s="1" t="s">
        <v>11680</v>
      </c>
      <c r="C1433" s="1" t="s">
        <v>11681</v>
      </c>
      <c r="D1433" s="1" t="s">
        <v>181</v>
      </c>
      <c r="E1433" s="1" t="s">
        <v>60</v>
      </c>
      <c r="H1433" s="1" t="s">
        <v>171</v>
      </c>
      <c r="J1433" s="1" t="s">
        <v>54</v>
      </c>
      <c r="N1433" s="1" t="n">
        <f aca="false">TRUE()</f>
        <v>1</v>
      </c>
      <c r="O1433" s="1" t="n">
        <f aca="false">FALSE()</f>
        <v>0</v>
      </c>
      <c r="P1433" s="1" t="n">
        <f aca="false">FALSE()</f>
        <v>0</v>
      </c>
      <c r="Q1433" s="1" t="n">
        <f aca="false">FALSE()</f>
        <v>0</v>
      </c>
      <c r="R1433" s="1" t="n">
        <f aca="false">FALSE()</f>
        <v>0</v>
      </c>
      <c r="S1433" s="1" t="n">
        <f aca="false">FALSE()</f>
        <v>0</v>
      </c>
      <c r="T1433" s="1" t="n">
        <f aca="false">FALSE()</f>
        <v>0</v>
      </c>
      <c r="U1433" s="1" t="s">
        <v>11682</v>
      </c>
      <c r="V1433" s="1" t="s">
        <v>103</v>
      </c>
      <c r="W1433" s="1" t="s">
        <v>57</v>
      </c>
      <c r="X1433" s="1" t="s">
        <v>104</v>
      </c>
      <c r="Y1433" s="1" t="s">
        <v>105</v>
      </c>
      <c r="Z1433" s="1" t="s">
        <v>106</v>
      </c>
      <c r="AA1433" s="1" t="n">
        <v>51</v>
      </c>
      <c r="AB1433" s="1" t="n">
        <v>17</v>
      </c>
      <c r="AC1433" s="1" t="n">
        <v>8</v>
      </c>
      <c r="AD1433" s="1" t="n">
        <v>2017</v>
      </c>
      <c r="AE1433" s="1" t="s">
        <v>171</v>
      </c>
      <c r="AG1433" s="1" t="s">
        <v>757</v>
      </c>
      <c r="AH1433" s="1" t="s">
        <v>2062</v>
      </c>
      <c r="AI1433" s="1" t="s">
        <v>185</v>
      </c>
      <c r="AJ1433" s="1" t="s">
        <v>2063</v>
      </c>
      <c r="AK1433" s="1" t="s">
        <v>1869</v>
      </c>
      <c r="AL1433" s="1" t="s">
        <v>60</v>
      </c>
      <c r="AM1433" s="1" t="s">
        <v>11683</v>
      </c>
      <c r="AN1433" s="1" t="s">
        <v>63</v>
      </c>
      <c r="AO1433" s="1" t="s">
        <v>64</v>
      </c>
      <c r="AP1433" s="1" t="s">
        <v>109</v>
      </c>
      <c r="AQ1433" s="1" t="s">
        <v>60</v>
      </c>
      <c r="AX1433" s="1" t="s">
        <v>11684</v>
      </c>
    </row>
    <row r="1434" customFormat="false" ht="15.75" hidden="false" customHeight="false" outlineLevel="0" collapsed="false">
      <c r="A1434" s="1" t="s">
        <v>11685</v>
      </c>
      <c r="B1434" s="1" t="s">
        <v>11686</v>
      </c>
      <c r="D1434" s="1" t="s">
        <v>52</v>
      </c>
      <c r="E1434" s="1" t="s">
        <v>117</v>
      </c>
      <c r="J1434" s="1" t="s">
        <v>54</v>
      </c>
      <c r="K1434" s="1" t="n">
        <v>13.56666667</v>
      </c>
      <c r="L1434" s="1" t="n">
        <v>2.246160158</v>
      </c>
      <c r="N1434" s="1" t="n">
        <f aca="false">TRUE()</f>
        <v>1</v>
      </c>
      <c r="O1434" s="1" t="n">
        <f aca="false">TRUE()</f>
        <v>1</v>
      </c>
      <c r="P1434" s="1" t="n">
        <f aca="false">TRUE()</f>
        <v>1</v>
      </c>
      <c r="Q1434" s="1" t="n">
        <f aca="false">TRUE()</f>
        <v>1</v>
      </c>
      <c r="R1434" s="1" t="n">
        <f aca="false">FALSE()</f>
        <v>0</v>
      </c>
      <c r="S1434" s="1" t="n">
        <f aca="false">FALSE()</f>
        <v>0</v>
      </c>
      <c r="T1434" s="1" t="n">
        <f aca="false">TRUE()</f>
        <v>1</v>
      </c>
      <c r="U1434" s="1" t="s">
        <v>11687</v>
      </c>
      <c r="V1434" s="1" t="s">
        <v>120</v>
      </c>
      <c r="W1434" s="1" t="s">
        <v>89</v>
      </c>
      <c r="X1434" s="1" t="s">
        <v>845</v>
      </c>
      <c r="Y1434" s="1" t="s">
        <v>5715</v>
      </c>
      <c r="Z1434" s="1" t="s">
        <v>5716</v>
      </c>
      <c r="AA1434" s="1" t="n">
        <v>49</v>
      </c>
      <c r="AD1434" s="1" t="n">
        <v>1996</v>
      </c>
      <c r="AE1434" s="1" t="s">
        <v>171</v>
      </c>
      <c r="AG1434" s="1" t="s">
        <v>691</v>
      </c>
      <c r="AM1434" s="1" t="s">
        <v>11688</v>
      </c>
      <c r="AN1434" s="1" t="s">
        <v>63</v>
      </c>
      <c r="AO1434" s="1" t="s">
        <v>79</v>
      </c>
      <c r="AP1434" s="1" t="s">
        <v>60</v>
      </c>
      <c r="AQ1434" s="1" t="s">
        <v>60</v>
      </c>
      <c r="AS1434" s="1" t="n">
        <v>906807</v>
      </c>
      <c r="AT1434" s="1" t="s">
        <v>11689</v>
      </c>
      <c r="AU1434" s="1" t="s">
        <v>11690</v>
      </c>
      <c r="AV1434" s="1" t="s">
        <v>11691</v>
      </c>
      <c r="AX1434" s="1" t="s">
        <v>11692</v>
      </c>
    </row>
    <row r="1435" customFormat="false" ht="15.75" hidden="false" customHeight="false" outlineLevel="0" collapsed="false">
      <c r="A1435" s="1" t="s">
        <v>11693</v>
      </c>
      <c r="B1435" s="1" t="s">
        <v>11694</v>
      </c>
      <c r="C1435" s="1" t="s">
        <v>11695</v>
      </c>
      <c r="D1435" s="1" t="s">
        <v>52</v>
      </c>
      <c r="E1435" s="1" t="s">
        <v>117</v>
      </c>
      <c r="J1435" s="1" t="s">
        <v>54</v>
      </c>
      <c r="K1435" s="1" t="n">
        <v>10.5</v>
      </c>
      <c r="L1435" s="1" t="n">
        <v>1.975625588</v>
      </c>
      <c r="M1435" s="1" t="s">
        <v>429</v>
      </c>
      <c r="N1435" s="1" t="n">
        <f aca="false">TRUE()</f>
        <v>1</v>
      </c>
      <c r="O1435" s="1" t="n">
        <f aca="false">TRUE()</f>
        <v>1</v>
      </c>
      <c r="P1435" s="1" t="n">
        <f aca="false">TRUE()</f>
        <v>1</v>
      </c>
      <c r="Q1435" s="1" t="n">
        <f aca="false">TRUE()</f>
        <v>1</v>
      </c>
      <c r="R1435" s="1" t="n">
        <f aca="false">FALSE()</f>
        <v>0</v>
      </c>
      <c r="S1435" s="1" t="n">
        <f aca="false">FALSE()</f>
        <v>0</v>
      </c>
      <c r="T1435" s="1" t="n">
        <f aca="false">TRUE()</f>
        <v>1</v>
      </c>
      <c r="U1435" s="1" t="s">
        <v>431</v>
      </c>
      <c r="V1435" s="1" t="s">
        <v>120</v>
      </c>
      <c r="W1435" s="1" t="s">
        <v>89</v>
      </c>
      <c r="X1435" s="1" t="s">
        <v>432</v>
      </c>
      <c r="Y1435" s="1" t="s">
        <v>433</v>
      </c>
      <c r="Z1435" s="1" t="s">
        <v>434</v>
      </c>
      <c r="AA1435" s="1" t="n">
        <v>52</v>
      </c>
      <c r="AE1435" s="1" t="s">
        <v>60</v>
      </c>
      <c r="AG1435" s="1" t="s">
        <v>347</v>
      </c>
      <c r="AM1435" s="1" t="s">
        <v>435</v>
      </c>
      <c r="AN1435" s="1" t="s">
        <v>63</v>
      </c>
      <c r="AO1435" s="1" t="s">
        <v>64</v>
      </c>
      <c r="AP1435" s="1" t="s">
        <v>138</v>
      </c>
      <c r="AQ1435" s="1" t="s">
        <v>60</v>
      </c>
      <c r="AR1435" s="1" t="s">
        <v>436</v>
      </c>
      <c r="AS1435" s="1" t="n">
        <v>1330960</v>
      </c>
      <c r="AT1435" s="1" t="s">
        <v>11696</v>
      </c>
      <c r="AU1435" s="1" t="s">
        <v>11697</v>
      </c>
      <c r="AV1435" s="1" t="s">
        <v>11698</v>
      </c>
      <c r="AX1435" s="1" t="s">
        <v>11699</v>
      </c>
    </row>
    <row r="1436" customFormat="false" ht="15.75" hidden="false" customHeight="false" outlineLevel="0" collapsed="false">
      <c r="A1436" s="1" t="s">
        <v>11700</v>
      </c>
      <c r="B1436" s="1" t="s">
        <v>11701</v>
      </c>
      <c r="D1436" s="1" t="s">
        <v>52</v>
      </c>
      <c r="E1436" s="1" t="s">
        <v>53</v>
      </c>
      <c r="J1436" s="1" t="s">
        <v>54</v>
      </c>
      <c r="K1436" s="1" t="n">
        <v>8</v>
      </c>
      <c r="L1436" s="1" t="n">
        <v>3.6746578</v>
      </c>
      <c r="N1436" s="1" t="n">
        <f aca="false">TRUE()</f>
        <v>1</v>
      </c>
      <c r="O1436" s="1" t="n">
        <f aca="false">TRUE()</f>
        <v>1</v>
      </c>
      <c r="P1436" s="1" t="n">
        <f aca="false">TRUE()</f>
        <v>1</v>
      </c>
      <c r="Q1436" s="1" t="n">
        <f aca="false">TRUE()</f>
        <v>1</v>
      </c>
      <c r="R1436" s="1" t="n">
        <f aca="false">FALSE()</f>
        <v>0</v>
      </c>
      <c r="S1436" s="1" t="n">
        <f aca="false">FALSE()</f>
        <v>0</v>
      </c>
      <c r="T1436" s="1" t="n">
        <f aca="false">TRUE()</f>
        <v>1</v>
      </c>
      <c r="U1436" s="1" t="s">
        <v>11702</v>
      </c>
      <c r="V1436" s="1" t="s">
        <v>613</v>
      </c>
      <c r="W1436" s="1" t="s">
        <v>89</v>
      </c>
      <c r="X1436" s="1" t="s">
        <v>614</v>
      </c>
      <c r="Y1436" s="1" t="s">
        <v>614</v>
      </c>
      <c r="Z1436" s="1" t="s">
        <v>615</v>
      </c>
      <c r="AA1436" s="1" t="n">
        <v>84</v>
      </c>
      <c r="AD1436" s="1" t="n">
        <v>1977</v>
      </c>
      <c r="AE1436" s="1" t="s">
        <v>60</v>
      </c>
      <c r="AG1436" s="1" t="s">
        <v>60</v>
      </c>
      <c r="AM1436" s="1" t="s">
        <v>11703</v>
      </c>
      <c r="AN1436" s="1" t="s">
        <v>63</v>
      </c>
      <c r="AO1436" s="1" t="s">
        <v>64</v>
      </c>
      <c r="AP1436" s="1" t="s">
        <v>109</v>
      </c>
      <c r="AQ1436" s="1" t="s">
        <v>60</v>
      </c>
      <c r="AS1436" s="1" t="n">
        <v>909749</v>
      </c>
      <c r="AT1436" s="1" t="s">
        <v>11704</v>
      </c>
      <c r="AU1436" s="1" t="s">
        <v>11705</v>
      </c>
      <c r="AV1436" s="1" t="s">
        <v>11706</v>
      </c>
      <c r="AX1436" s="1" t="s">
        <v>11707</v>
      </c>
    </row>
    <row r="1437" customFormat="false" ht="15.75" hidden="false" customHeight="false" outlineLevel="0" collapsed="false">
      <c r="A1437" s="1" t="s">
        <v>11708</v>
      </c>
      <c r="B1437" s="1" t="s">
        <v>11709</v>
      </c>
      <c r="D1437" s="1" t="s">
        <v>52</v>
      </c>
      <c r="E1437" s="1" t="s">
        <v>53</v>
      </c>
      <c r="J1437" s="1" t="s">
        <v>54</v>
      </c>
      <c r="K1437" s="1" t="n">
        <v>7.066666667</v>
      </c>
      <c r="L1437" s="1" t="n">
        <v>1.963657647</v>
      </c>
      <c r="N1437" s="1" t="n">
        <f aca="false">TRUE()</f>
        <v>1</v>
      </c>
      <c r="O1437" s="1" t="n">
        <f aca="false">TRUE()</f>
        <v>1</v>
      </c>
      <c r="P1437" s="1" t="n">
        <f aca="false">TRUE()</f>
        <v>1</v>
      </c>
      <c r="Q1437" s="1" t="n">
        <f aca="false">TRUE()</f>
        <v>1</v>
      </c>
      <c r="R1437" s="1" t="n">
        <f aca="false">FALSE()</f>
        <v>0</v>
      </c>
      <c r="S1437" s="1" t="n">
        <f aca="false">FALSE()</f>
        <v>0</v>
      </c>
      <c r="T1437" s="1" t="n">
        <f aca="false">TRUE()</f>
        <v>1</v>
      </c>
      <c r="U1437" s="1" t="s">
        <v>11710</v>
      </c>
      <c r="V1437" s="1" t="s">
        <v>319</v>
      </c>
      <c r="W1437" s="1" t="s">
        <v>89</v>
      </c>
      <c r="X1437" s="1" t="s">
        <v>320</v>
      </c>
      <c r="Y1437" s="1" t="s">
        <v>321</v>
      </c>
      <c r="Z1437" s="1" t="s">
        <v>322</v>
      </c>
      <c r="AE1437" s="1" t="s">
        <v>60</v>
      </c>
      <c r="AG1437" s="1" t="s">
        <v>60</v>
      </c>
      <c r="AM1437" s="1" t="s">
        <v>11711</v>
      </c>
      <c r="AN1437" s="1" t="s">
        <v>63</v>
      </c>
      <c r="AO1437" s="1" t="s">
        <v>64</v>
      </c>
      <c r="AP1437" s="1" t="s">
        <v>109</v>
      </c>
      <c r="AQ1437" s="1" t="s">
        <v>60</v>
      </c>
      <c r="AS1437" s="1" t="n">
        <v>1290724</v>
      </c>
      <c r="AT1437" s="1" t="s">
        <v>11712</v>
      </c>
      <c r="AU1437" s="1" t="s">
        <v>11713</v>
      </c>
      <c r="AV1437" s="1" t="s">
        <v>11714</v>
      </c>
      <c r="AX1437" s="1" t="s">
        <v>11715</v>
      </c>
    </row>
    <row r="1438" customFormat="false" ht="15.75" hidden="false" customHeight="false" outlineLevel="0" collapsed="false">
      <c r="A1438" s="1" t="s">
        <v>11716</v>
      </c>
      <c r="B1438" s="1" t="s">
        <v>11717</v>
      </c>
      <c r="C1438" s="1" t="s">
        <v>11718</v>
      </c>
      <c r="D1438" s="1" t="s">
        <v>52</v>
      </c>
      <c r="E1438" s="1" t="s">
        <v>53</v>
      </c>
      <c r="J1438" s="1" t="s">
        <v>54</v>
      </c>
      <c r="K1438" s="1" t="n">
        <v>7.8</v>
      </c>
      <c r="L1438" s="1" t="n">
        <v>1.925836159</v>
      </c>
      <c r="N1438" s="1" t="n">
        <f aca="false">TRUE()</f>
        <v>1</v>
      </c>
      <c r="O1438" s="1" t="n">
        <f aca="false">TRUE()</f>
        <v>1</v>
      </c>
      <c r="P1438" s="1" t="n">
        <f aca="false">TRUE()</f>
        <v>1</v>
      </c>
      <c r="Q1438" s="1" t="n">
        <f aca="false">TRUE()</f>
        <v>1</v>
      </c>
      <c r="R1438" s="1" t="n">
        <f aca="false">FALSE()</f>
        <v>0</v>
      </c>
      <c r="S1438" s="1" t="n">
        <f aca="false">FALSE()</f>
        <v>0</v>
      </c>
      <c r="T1438" s="1" t="n">
        <f aca="false">TRUE()</f>
        <v>1</v>
      </c>
      <c r="U1438" s="1" t="s">
        <v>11719</v>
      </c>
      <c r="V1438" s="1" t="s">
        <v>699</v>
      </c>
      <c r="W1438" s="1" t="s">
        <v>89</v>
      </c>
      <c r="X1438" s="1" t="s">
        <v>700</v>
      </c>
      <c r="Y1438" s="1" t="s">
        <v>701</v>
      </c>
      <c r="Z1438" s="1" t="s">
        <v>702</v>
      </c>
      <c r="AA1438" s="1" t="n">
        <v>41</v>
      </c>
      <c r="AE1438" s="1" t="s">
        <v>60</v>
      </c>
      <c r="AG1438" s="1" t="s">
        <v>699</v>
      </c>
      <c r="AM1438" s="1" t="s">
        <v>11720</v>
      </c>
      <c r="AN1438" s="1" t="s">
        <v>63</v>
      </c>
      <c r="AO1438" s="1" t="s">
        <v>64</v>
      </c>
      <c r="AP1438" s="1" t="s">
        <v>109</v>
      </c>
      <c r="AQ1438" s="1" t="s">
        <v>60</v>
      </c>
      <c r="AR1438" s="1" t="s">
        <v>11721</v>
      </c>
      <c r="AS1438" s="1" t="n">
        <v>687506</v>
      </c>
      <c r="AT1438" s="1" t="s">
        <v>11722</v>
      </c>
      <c r="AU1438" s="1" t="s">
        <v>11723</v>
      </c>
      <c r="AV1438" s="1" t="s">
        <v>11724</v>
      </c>
      <c r="AX1438" s="1" t="s">
        <v>11725</v>
      </c>
    </row>
    <row r="1439" customFormat="false" ht="15.75" hidden="false" customHeight="false" outlineLevel="0" collapsed="false">
      <c r="A1439" s="1" t="s">
        <v>11726</v>
      </c>
      <c r="B1439" s="1" t="s">
        <v>11727</v>
      </c>
      <c r="D1439" s="1" t="s">
        <v>52</v>
      </c>
      <c r="E1439" s="1" t="s">
        <v>117</v>
      </c>
      <c r="G1439" s="1" t="n">
        <v>565251</v>
      </c>
      <c r="N1439" s="1" t="n">
        <f aca="false">FALSE()</f>
        <v>0</v>
      </c>
      <c r="O1439" s="1" t="n">
        <f aca="false">FALSE()</f>
        <v>0</v>
      </c>
      <c r="P1439" s="1" t="n">
        <f aca="false">FALSE()</f>
        <v>0</v>
      </c>
      <c r="Q1439" s="1" t="n">
        <f aca="false">FALSE()</f>
        <v>0</v>
      </c>
      <c r="R1439" s="1" t="n">
        <f aca="false">FALSE()</f>
        <v>0</v>
      </c>
      <c r="S1439" s="1" t="n">
        <f aca="false">FALSE()</f>
        <v>0</v>
      </c>
      <c r="T1439" s="1" t="n">
        <f aca="false">FALSE()</f>
        <v>0</v>
      </c>
      <c r="U1439" s="1" t="s">
        <v>11728</v>
      </c>
      <c r="V1439" s="1" t="s">
        <v>103</v>
      </c>
      <c r="W1439" s="1" t="s">
        <v>674</v>
      </c>
      <c r="X1439" s="1" t="s">
        <v>246</v>
      </c>
      <c r="Y1439" s="1" t="s">
        <v>246</v>
      </c>
      <c r="Z1439" s="1" t="s">
        <v>11729</v>
      </c>
      <c r="AA1439" s="1" t="n">
        <v>70</v>
      </c>
      <c r="AB1439" s="1" t="n">
        <v>11</v>
      </c>
      <c r="AC1439" s="1" t="n">
        <v>6</v>
      </c>
      <c r="AD1439" s="1" t="n">
        <v>1975</v>
      </c>
      <c r="AE1439" s="1" t="s">
        <v>171</v>
      </c>
      <c r="AG1439" s="1" t="s">
        <v>107</v>
      </c>
      <c r="AM1439" s="1" t="s">
        <v>816</v>
      </c>
      <c r="AN1439" s="1" t="s">
        <v>63</v>
      </c>
      <c r="AO1439" s="1" t="s">
        <v>79</v>
      </c>
      <c r="AP1439" s="1" t="s">
        <v>109</v>
      </c>
      <c r="AQ1439" s="1" t="s">
        <v>60</v>
      </c>
      <c r="AR1439" s="3" t="s">
        <v>817</v>
      </c>
      <c r="AV1439" s="1" t="s">
        <v>11730</v>
      </c>
      <c r="AX1439" s="1" t="s">
        <v>988</v>
      </c>
    </row>
    <row r="1440" customFormat="false" ht="15.75" hidden="false" customHeight="false" outlineLevel="0" collapsed="false">
      <c r="A1440" s="1" t="s">
        <v>11731</v>
      </c>
      <c r="B1440" s="1" t="s">
        <v>11732</v>
      </c>
      <c r="C1440" s="1" t="s">
        <v>11733</v>
      </c>
      <c r="D1440" s="1" t="s">
        <v>52</v>
      </c>
      <c r="E1440" s="1" t="s">
        <v>53</v>
      </c>
      <c r="I1440" s="1" t="s">
        <v>11734</v>
      </c>
      <c r="J1440" s="1" t="s">
        <v>54</v>
      </c>
      <c r="K1440" s="1" t="n">
        <v>9.466666667</v>
      </c>
      <c r="L1440" s="1" t="n">
        <v>5.919296119</v>
      </c>
      <c r="N1440" s="1" t="n">
        <f aca="false">TRUE()</f>
        <v>1</v>
      </c>
      <c r="O1440" s="1" t="n">
        <f aca="false">TRUE()</f>
        <v>1</v>
      </c>
      <c r="P1440" s="1" t="n">
        <f aca="false">TRUE()</f>
        <v>1</v>
      </c>
      <c r="Q1440" s="1" t="n">
        <f aca="false">TRUE()</f>
        <v>1</v>
      </c>
      <c r="R1440" s="1" t="n">
        <f aca="false">FALSE()</f>
        <v>0</v>
      </c>
      <c r="S1440" s="1" t="n">
        <f aca="false">FALSE()</f>
        <v>0</v>
      </c>
      <c r="T1440" s="1" t="n">
        <f aca="false">TRUE()</f>
        <v>1</v>
      </c>
      <c r="U1440" s="1" t="s">
        <v>11735</v>
      </c>
      <c r="V1440" s="1" t="s">
        <v>757</v>
      </c>
      <c r="W1440" s="1" t="s">
        <v>89</v>
      </c>
      <c r="X1440" s="1" t="s">
        <v>758</v>
      </c>
      <c r="Y1440" s="1" t="s">
        <v>758</v>
      </c>
      <c r="Z1440" s="1" t="s">
        <v>1911</v>
      </c>
      <c r="AA1440" s="1" t="n">
        <v>40</v>
      </c>
      <c r="AD1440" s="1" t="n">
        <v>1990</v>
      </c>
      <c r="AE1440" s="1" t="s">
        <v>287</v>
      </c>
      <c r="AF1440" s="1" t="s">
        <v>11736</v>
      </c>
      <c r="AG1440" s="1" t="s">
        <v>757</v>
      </c>
      <c r="AM1440" s="1" t="s">
        <v>11737</v>
      </c>
      <c r="AN1440" s="1" t="s">
        <v>63</v>
      </c>
      <c r="AO1440" s="1" t="s">
        <v>79</v>
      </c>
      <c r="AP1440" s="1" t="s">
        <v>138</v>
      </c>
      <c r="AQ1440" s="1" t="s">
        <v>60</v>
      </c>
      <c r="AS1440" s="1" t="n">
        <v>909737</v>
      </c>
      <c r="AT1440" s="1" t="s">
        <v>11738</v>
      </c>
      <c r="AU1440" s="1" t="s">
        <v>11739</v>
      </c>
      <c r="AV1440" s="1" t="s">
        <v>11740</v>
      </c>
      <c r="AX1440" s="1" t="s">
        <v>11741</v>
      </c>
    </row>
    <row r="1441" customFormat="false" ht="15.75" hidden="false" customHeight="false" outlineLevel="0" collapsed="false">
      <c r="A1441" s="1" t="s">
        <v>11742</v>
      </c>
      <c r="B1441" s="1" t="s">
        <v>11743</v>
      </c>
      <c r="D1441" s="1" t="s">
        <v>52</v>
      </c>
      <c r="E1441" s="1" t="s">
        <v>117</v>
      </c>
      <c r="H1441" s="1" t="s">
        <v>672</v>
      </c>
      <c r="N1441" s="1" t="n">
        <f aca="false">FALSE()</f>
        <v>0</v>
      </c>
      <c r="O1441" s="1" t="n">
        <f aca="false">FALSE()</f>
        <v>0</v>
      </c>
      <c r="P1441" s="1" t="n">
        <f aca="false">FALSE()</f>
        <v>0</v>
      </c>
      <c r="Q1441" s="1" t="n">
        <f aca="false">FALSE()</f>
        <v>0</v>
      </c>
      <c r="R1441" s="1" t="n">
        <f aca="false">FALSE()</f>
        <v>0</v>
      </c>
      <c r="S1441" s="1" t="n">
        <f aca="false">FALSE()</f>
        <v>0</v>
      </c>
      <c r="T1441" s="1" t="n">
        <f aca="false">FALSE()</f>
        <v>0</v>
      </c>
      <c r="U1441" s="1" t="s">
        <v>11744</v>
      </c>
      <c r="V1441" s="1" t="s">
        <v>120</v>
      </c>
      <c r="W1441" s="1" t="s">
        <v>674</v>
      </c>
      <c r="X1441" s="1" t="s">
        <v>246</v>
      </c>
      <c r="Y1441" s="1" t="s">
        <v>246</v>
      </c>
      <c r="Z1441" s="1" t="s">
        <v>247</v>
      </c>
      <c r="AA1441" s="1" t="n">
        <v>50</v>
      </c>
      <c r="AC1441" s="1" t="n">
        <v>4</v>
      </c>
      <c r="AD1441" s="1" t="n">
        <v>1989</v>
      </c>
      <c r="AE1441" s="1" t="s">
        <v>266</v>
      </c>
      <c r="AG1441" s="1" t="s">
        <v>60</v>
      </c>
      <c r="AM1441" s="1" t="s">
        <v>11745</v>
      </c>
      <c r="AN1441" s="1" t="s">
        <v>63</v>
      </c>
      <c r="AO1441" s="1" t="s">
        <v>79</v>
      </c>
      <c r="AP1441" s="1" t="s">
        <v>109</v>
      </c>
      <c r="AQ1441" s="1" t="s">
        <v>173</v>
      </c>
      <c r="AR1441" s="1" t="s">
        <v>11746</v>
      </c>
      <c r="AT1441" s="1" t="s">
        <v>11747</v>
      </c>
      <c r="AU1441" s="1" t="s">
        <v>11748</v>
      </c>
      <c r="AV1441" s="1" t="s">
        <v>11749</v>
      </c>
      <c r="AX1441" s="1" t="s">
        <v>11750</v>
      </c>
    </row>
    <row r="1442" customFormat="false" ht="15.75" hidden="false" customHeight="false" outlineLevel="0" collapsed="false">
      <c r="A1442" s="1" t="s">
        <v>11751</v>
      </c>
      <c r="B1442" s="1" t="s">
        <v>11752</v>
      </c>
      <c r="D1442" s="1" t="s">
        <v>52</v>
      </c>
      <c r="E1442" s="1" t="s">
        <v>53</v>
      </c>
      <c r="J1442" s="1" t="s">
        <v>54</v>
      </c>
      <c r="K1442" s="1" t="n">
        <v>4.266666667</v>
      </c>
      <c r="L1442" s="1" t="n">
        <v>3.019950143</v>
      </c>
      <c r="N1442" s="1" t="n">
        <f aca="false">TRUE()</f>
        <v>1</v>
      </c>
      <c r="O1442" s="1" t="n">
        <f aca="false">TRUE()</f>
        <v>1</v>
      </c>
      <c r="P1442" s="1" t="n">
        <f aca="false">TRUE()</f>
        <v>1</v>
      </c>
      <c r="Q1442" s="1" t="n">
        <f aca="false">TRUE()</f>
        <v>1</v>
      </c>
      <c r="R1442" s="1" t="n">
        <f aca="false">FALSE()</f>
        <v>0</v>
      </c>
      <c r="S1442" s="1" t="n">
        <f aca="false">FALSE()</f>
        <v>0</v>
      </c>
      <c r="T1442" s="1" t="n">
        <f aca="false">TRUE()</f>
        <v>1</v>
      </c>
      <c r="U1442" s="1" t="s">
        <v>11753</v>
      </c>
      <c r="V1442" s="1" t="s">
        <v>88</v>
      </c>
      <c r="W1442" s="1" t="s">
        <v>57</v>
      </c>
      <c r="X1442" s="1" t="s">
        <v>90</v>
      </c>
      <c r="Y1442" s="1" t="s">
        <v>4221</v>
      </c>
      <c r="Z1442" s="1" t="s">
        <v>4222</v>
      </c>
      <c r="AA1442" s="1" t="n">
        <v>50</v>
      </c>
      <c r="AE1442" s="1" t="s">
        <v>60</v>
      </c>
      <c r="AG1442" s="1" t="s">
        <v>124</v>
      </c>
      <c r="AM1442" s="1" t="s">
        <v>11754</v>
      </c>
      <c r="AN1442" s="1" t="s">
        <v>63</v>
      </c>
      <c r="AO1442" s="1" t="s">
        <v>64</v>
      </c>
      <c r="AP1442" s="1" t="s">
        <v>60</v>
      </c>
      <c r="AQ1442" s="1" t="s">
        <v>60</v>
      </c>
      <c r="AS1442" s="1" t="n">
        <v>1480361</v>
      </c>
      <c r="AT1442" s="1" t="s">
        <v>11755</v>
      </c>
      <c r="AU1442" s="1" t="s">
        <v>11756</v>
      </c>
      <c r="AV1442" s="1" t="s">
        <v>11757</v>
      </c>
      <c r="AX1442" s="1" t="s">
        <v>11758</v>
      </c>
    </row>
    <row r="1443" customFormat="false" ht="15.75" hidden="false" customHeight="false" outlineLevel="0" collapsed="false">
      <c r="A1443" s="1" t="s">
        <v>11759</v>
      </c>
      <c r="B1443" s="1" t="s">
        <v>11760</v>
      </c>
      <c r="D1443" s="1" t="s">
        <v>52</v>
      </c>
      <c r="E1443" s="1" t="s">
        <v>53</v>
      </c>
      <c r="J1443" s="1" t="s">
        <v>54</v>
      </c>
      <c r="K1443" s="1" t="n">
        <v>16.26666667</v>
      </c>
      <c r="L1443" s="1" t="n">
        <v>2.408575741</v>
      </c>
      <c r="N1443" s="1" t="n">
        <f aca="false">TRUE()</f>
        <v>1</v>
      </c>
      <c r="O1443" s="1" t="n">
        <f aca="false">TRUE()</f>
        <v>1</v>
      </c>
      <c r="P1443" s="1" t="n">
        <f aca="false">TRUE()</f>
        <v>1</v>
      </c>
      <c r="Q1443" s="1" t="n">
        <f aca="false">TRUE()</f>
        <v>1</v>
      </c>
      <c r="R1443" s="1" t="n">
        <f aca="false">FALSE()</f>
        <v>0</v>
      </c>
      <c r="S1443" s="1" t="n">
        <f aca="false">FALSE()</f>
        <v>0</v>
      </c>
      <c r="T1443" s="1" t="n">
        <f aca="false">TRUE()</f>
        <v>1</v>
      </c>
      <c r="U1443" s="1" t="s">
        <v>11761</v>
      </c>
      <c r="V1443" s="1" t="s">
        <v>157</v>
      </c>
      <c r="W1443" s="1" t="s">
        <v>89</v>
      </c>
      <c r="X1443" s="1" t="s">
        <v>158</v>
      </c>
      <c r="Y1443" s="1" t="s">
        <v>158</v>
      </c>
      <c r="Z1443" s="1" t="s">
        <v>159</v>
      </c>
      <c r="AA1443" s="1" t="n">
        <v>70</v>
      </c>
      <c r="AC1443" s="1" t="n">
        <v>10</v>
      </c>
      <c r="AD1443" s="1" t="n">
        <v>1988</v>
      </c>
      <c r="AE1443" s="1" t="s">
        <v>60</v>
      </c>
      <c r="AG1443" s="1" t="s">
        <v>60</v>
      </c>
      <c r="AM1443" s="1" t="s">
        <v>11762</v>
      </c>
      <c r="AN1443" s="1" t="s">
        <v>63</v>
      </c>
      <c r="AO1443" s="1" t="s">
        <v>64</v>
      </c>
      <c r="AP1443" s="1" t="s">
        <v>109</v>
      </c>
      <c r="AQ1443" s="1" t="s">
        <v>60</v>
      </c>
      <c r="AS1443" s="1" t="n">
        <v>1330973</v>
      </c>
      <c r="AT1443" s="1" t="s">
        <v>11763</v>
      </c>
      <c r="AU1443" s="1" t="s">
        <v>11764</v>
      </c>
      <c r="AV1443" s="1" t="s">
        <v>11765</v>
      </c>
      <c r="AX1443" s="1" t="s">
        <v>11766</v>
      </c>
    </row>
    <row r="1444" customFormat="false" ht="15.75" hidden="false" customHeight="false" outlineLevel="0" collapsed="false">
      <c r="A1444" s="1" t="s">
        <v>11767</v>
      </c>
      <c r="B1444" s="1" t="s">
        <v>11768</v>
      </c>
      <c r="D1444" s="1" t="s">
        <v>52</v>
      </c>
      <c r="E1444" s="1" t="s">
        <v>53</v>
      </c>
      <c r="J1444" s="1" t="s">
        <v>54</v>
      </c>
      <c r="K1444" s="1" t="n">
        <v>7.966666667</v>
      </c>
      <c r="L1444" s="1" t="n">
        <v>3.073374206</v>
      </c>
      <c r="N1444" s="1" t="n">
        <f aca="false">TRUE()</f>
        <v>1</v>
      </c>
      <c r="O1444" s="1" t="n">
        <f aca="false">TRUE()</f>
        <v>1</v>
      </c>
      <c r="P1444" s="1" t="n">
        <f aca="false">TRUE()</f>
        <v>1</v>
      </c>
      <c r="Q1444" s="1" t="n">
        <f aca="false">TRUE()</f>
        <v>1</v>
      </c>
      <c r="R1444" s="1" t="n">
        <f aca="false">FALSE()</f>
        <v>0</v>
      </c>
      <c r="S1444" s="1" t="n">
        <f aca="false">FALSE()</f>
        <v>0</v>
      </c>
      <c r="T1444" s="1" t="n">
        <f aca="false">TRUE()</f>
        <v>1</v>
      </c>
      <c r="U1444" s="1" t="s">
        <v>11769</v>
      </c>
      <c r="V1444" s="1" t="s">
        <v>145</v>
      </c>
      <c r="W1444" s="1" t="s">
        <v>89</v>
      </c>
      <c r="X1444" s="1" t="s">
        <v>146</v>
      </c>
      <c r="Y1444" s="1" t="s">
        <v>308</v>
      </c>
      <c r="Z1444" s="1" t="s">
        <v>309</v>
      </c>
      <c r="AE1444" s="1" t="s">
        <v>60</v>
      </c>
      <c r="AG1444" s="1" t="s">
        <v>145</v>
      </c>
      <c r="AM1444" s="1" t="s">
        <v>11770</v>
      </c>
      <c r="AN1444" s="1" t="s">
        <v>63</v>
      </c>
      <c r="AO1444" s="1" t="s">
        <v>60</v>
      </c>
      <c r="AP1444" s="1" t="s">
        <v>138</v>
      </c>
      <c r="AQ1444" s="1" t="s">
        <v>60</v>
      </c>
      <c r="AS1444" s="1" t="n">
        <v>1298169</v>
      </c>
      <c r="AT1444" s="1" t="s">
        <v>11771</v>
      </c>
      <c r="AU1444" s="1" t="s">
        <v>11772</v>
      </c>
      <c r="AV1444" s="1" t="s">
        <v>11773</v>
      </c>
      <c r="AX1444" s="1" t="s">
        <v>11774</v>
      </c>
    </row>
    <row r="1445" customFormat="false" ht="15.75" hidden="false" customHeight="false" outlineLevel="0" collapsed="false">
      <c r="A1445" s="1" t="s">
        <v>8351</v>
      </c>
      <c r="B1445" s="1" t="s">
        <v>11775</v>
      </c>
      <c r="D1445" s="1" t="s">
        <v>52</v>
      </c>
      <c r="E1445" s="1" t="s">
        <v>53</v>
      </c>
      <c r="F1445" s="1" t="s">
        <v>11776</v>
      </c>
      <c r="H1445" s="1" t="s">
        <v>60</v>
      </c>
      <c r="N1445" s="1" t="n">
        <f aca="false">FALSE()</f>
        <v>0</v>
      </c>
      <c r="O1445" s="1" t="n">
        <f aca="false">FALSE()</f>
        <v>0</v>
      </c>
      <c r="P1445" s="1" t="n">
        <f aca="false">FALSE()</f>
        <v>0</v>
      </c>
      <c r="Q1445" s="1" t="n">
        <f aca="false">FALSE()</f>
        <v>0</v>
      </c>
      <c r="R1445" s="1" t="n">
        <f aca="false">FALSE()</f>
        <v>0</v>
      </c>
      <c r="S1445" s="1" t="n">
        <f aca="false">FALSE()</f>
        <v>0</v>
      </c>
      <c r="T1445" s="1" t="n">
        <f aca="false">FALSE()</f>
        <v>0</v>
      </c>
      <c r="U1445" s="1" t="s">
        <v>8352</v>
      </c>
      <c r="V1445" s="1" t="s">
        <v>613</v>
      </c>
      <c r="W1445" s="1" t="s">
        <v>57</v>
      </c>
      <c r="X1445" s="1" t="s">
        <v>614</v>
      </c>
      <c r="Y1445" s="1" t="s">
        <v>614</v>
      </c>
      <c r="Z1445" s="1" t="s">
        <v>615</v>
      </c>
      <c r="AA1445" s="1" t="n">
        <v>53</v>
      </c>
      <c r="AC1445" s="1" t="n">
        <v>4</v>
      </c>
      <c r="AD1445" s="1" t="n">
        <v>1972</v>
      </c>
      <c r="AE1445" s="1" t="s">
        <v>60</v>
      </c>
      <c r="AG1445" s="1" t="s">
        <v>8353</v>
      </c>
      <c r="AM1445" s="1" t="s">
        <v>8354</v>
      </c>
      <c r="AN1445" s="1" t="s">
        <v>63</v>
      </c>
      <c r="AO1445" s="1" t="s">
        <v>79</v>
      </c>
      <c r="AP1445" s="1" t="s">
        <v>109</v>
      </c>
      <c r="AQ1445" s="1" t="s">
        <v>60</v>
      </c>
      <c r="AR1445" s="1" t="s">
        <v>8355</v>
      </c>
      <c r="AT1445" s="1" t="s">
        <v>11777</v>
      </c>
      <c r="AU1445" s="1" t="s">
        <v>11778</v>
      </c>
      <c r="AV1445" s="1" t="s">
        <v>11779</v>
      </c>
      <c r="AX1445" s="1" t="s">
        <v>11780</v>
      </c>
    </row>
    <row r="1446" customFormat="false" ht="15.75" hidden="false" customHeight="false" outlineLevel="0" collapsed="false">
      <c r="A1446" s="1" t="s">
        <v>11781</v>
      </c>
      <c r="B1446" s="1" t="s">
        <v>11782</v>
      </c>
      <c r="D1446" s="1" t="s">
        <v>52</v>
      </c>
      <c r="E1446" s="1" t="s">
        <v>117</v>
      </c>
      <c r="J1446" s="1" t="s">
        <v>54</v>
      </c>
      <c r="K1446" s="1" t="n">
        <v>16.3</v>
      </c>
      <c r="L1446" s="1" t="n">
        <v>3.496529914</v>
      </c>
      <c r="N1446" s="1" t="n">
        <f aca="false">TRUE()</f>
        <v>1</v>
      </c>
      <c r="O1446" s="1" t="n">
        <f aca="false">TRUE()</f>
        <v>1</v>
      </c>
      <c r="P1446" s="1" t="n">
        <f aca="false">TRUE()</f>
        <v>1</v>
      </c>
      <c r="Q1446" s="1" t="n">
        <f aca="false">TRUE()</f>
        <v>1</v>
      </c>
      <c r="R1446" s="1" t="n">
        <f aca="false">FALSE()</f>
        <v>0</v>
      </c>
      <c r="S1446" s="1" t="n">
        <f aca="false">FALSE()</f>
        <v>0</v>
      </c>
      <c r="T1446" s="1" t="n">
        <f aca="false">TRUE()</f>
        <v>1</v>
      </c>
      <c r="U1446" s="1" t="s">
        <v>11783</v>
      </c>
      <c r="V1446" s="1" t="s">
        <v>120</v>
      </c>
      <c r="W1446" s="1" t="s">
        <v>57</v>
      </c>
      <c r="X1446" s="1" t="s">
        <v>1224</v>
      </c>
      <c r="Y1446" s="1" t="s">
        <v>1224</v>
      </c>
      <c r="Z1446" s="1" t="s">
        <v>1225</v>
      </c>
      <c r="AA1446" s="1" t="n">
        <v>64</v>
      </c>
      <c r="AD1446" s="1" t="n">
        <v>1984</v>
      </c>
      <c r="AE1446" s="1" t="s">
        <v>60</v>
      </c>
      <c r="AG1446" s="1" t="s">
        <v>124</v>
      </c>
      <c r="AM1446" s="1" t="s">
        <v>11784</v>
      </c>
      <c r="AN1446" s="1" t="s">
        <v>63</v>
      </c>
      <c r="AO1446" s="1" t="s">
        <v>64</v>
      </c>
      <c r="AP1446" s="1" t="s">
        <v>60</v>
      </c>
      <c r="AQ1446" s="1" t="s">
        <v>60</v>
      </c>
      <c r="AS1446" s="1" t="n">
        <v>1295741</v>
      </c>
      <c r="AT1446" s="1" t="s">
        <v>11785</v>
      </c>
      <c r="AU1446" s="1" t="s">
        <v>11786</v>
      </c>
      <c r="AV1446" s="1" t="s">
        <v>11787</v>
      </c>
      <c r="AX1446" s="1" t="s">
        <v>11788</v>
      </c>
    </row>
    <row r="1447" customFormat="false" ht="15.75" hidden="false" customHeight="false" outlineLevel="0" collapsed="false">
      <c r="A1447" s="1" t="s">
        <v>11789</v>
      </c>
      <c r="B1447" s="1" t="s">
        <v>11790</v>
      </c>
      <c r="C1447" s="1" t="s">
        <v>11791</v>
      </c>
      <c r="D1447" s="1" t="s">
        <v>52</v>
      </c>
      <c r="E1447" s="1" t="s">
        <v>60</v>
      </c>
      <c r="J1447" s="1" t="s">
        <v>54</v>
      </c>
      <c r="K1447" s="1" t="n">
        <v>10.96666667</v>
      </c>
      <c r="L1447" s="1" t="n">
        <v>4.431119283</v>
      </c>
      <c r="N1447" s="1" t="n">
        <f aca="false">TRUE()</f>
        <v>1</v>
      </c>
      <c r="O1447" s="1" t="n">
        <f aca="false">TRUE()</f>
        <v>1</v>
      </c>
      <c r="P1447" s="1" t="n">
        <f aca="false">TRUE()</f>
        <v>1</v>
      </c>
      <c r="Q1447" s="1" t="n">
        <f aca="false">TRUE()</f>
        <v>1</v>
      </c>
      <c r="R1447" s="1" t="n">
        <f aca="false">FALSE()</f>
        <v>0</v>
      </c>
      <c r="S1447" s="1" t="n">
        <f aca="false">FALSE()</f>
        <v>0</v>
      </c>
      <c r="T1447" s="1" t="n">
        <f aca="false">TRUE()</f>
        <v>1</v>
      </c>
      <c r="U1447" s="1" t="s">
        <v>11792</v>
      </c>
      <c r="V1447" s="1" t="s">
        <v>157</v>
      </c>
      <c r="W1447" s="1" t="s">
        <v>89</v>
      </c>
      <c r="X1447" s="1" t="s">
        <v>168</v>
      </c>
      <c r="Y1447" s="1" t="s">
        <v>8081</v>
      </c>
      <c r="Z1447" s="1" t="s">
        <v>8082</v>
      </c>
      <c r="AA1447" s="1" t="n">
        <v>64</v>
      </c>
      <c r="AE1447" s="1" t="s">
        <v>60</v>
      </c>
      <c r="AG1447" s="1" t="s">
        <v>157</v>
      </c>
      <c r="AM1447" s="1" t="s">
        <v>11793</v>
      </c>
      <c r="AN1447" s="1" t="s">
        <v>63</v>
      </c>
      <c r="AO1447" s="1" t="s">
        <v>79</v>
      </c>
      <c r="AP1447" s="1" t="s">
        <v>138</v>
      </c>
      <c r="AQ1447" s="1" t="s">
        <v>60</v>
      </c>
      <c r="AS1447" s="1" t="n">
        <v>724863</v>
      </c>
      <c r="AT1447" s="1" t="s">
        <v>11794</v>
      </c>
      <c r="AU1447" s="1" t="s">
        <v>11795</v>
      </c>
      <c r="AV1447" s="1" t="s">
        <v>11796</v>
      </c>
      <c r="AX1447" s="1" t="s">
        <v>11797</v>
      </c>
    </row>
    <row r="1448" customFormat="false" ht="15.75" hidden="false" customHeight="false" outlineLevel="0" collapsed="false">
      <c r="A1448" s="1" t="s">
        <v>11798</v>
      </c>
      <c r="B1448" s="1" t="s">
        <v>11799</v>
      </c>
      <c r="D1448" s="1" t="s">
        <v>52</v>
      </c>
      <c r="E1448" s="1" t="s">
        <v>60</v>
      </c>
      <c r="H1448" s="1" t="s">
        <v>60</v>
      </c>
      <c r="N1448" s="1" t="n">
        <f aca="false">FALSE()</f>
        <v>0</v>
      </c>
      <c r="O1448" s="1" t="n">
        <f aca="false">FALSE()</f>
        <v>0</v>
      </c>
      <c r="P1448" s="1" t="n">
        <f aca="false">FALSE()</f>
        <v>0</v>
      </c>
      <c r="Q1448" s="1" t="n">
        <f aca="false">FALSE()</f>
        <v>0</v>
      </c>
      <c r="R1448" s="1" t="n">
        <f aca="false">FALSE()</f>
        <v>0</v>
      </c>
      <c r="S1448" s="1" t="n">
        <f aca="false">FALSE()</f>
        <v>0</v>
      </c>
      <c r="T1448" s="1" t="n">
        <f aca="false">FALSE()</f>
        <v>0</v>
      </c>
      <c r="U1448" s="1" t="s">
        <v>11800</v>
      </c>
      <c r="V1448" s="1" t="s">
        <v>380</v>
      </c>
      <c r="W1448" s="1" t="s">
        <v>57</v>
      </c>
      <c r="X1448" s="1" t="s">
        <v>367</v>
      </c>
      <c r="Y1448" s="1" t="s">
        <v>11801</v>
      </c>
      <c r="Z1448" s="1" t="s">
        <v>11802</v>
      </c>
      <c r="AE1448" s="1" t="s">
        <v>60</v>
      </c>
      <c r="AG1448" s="1" t="s">
        <v>60</v>
      </c>
      <c r="AM1448" s="1" t="s">
        <v>11803</v>
      </c>
      <c r="AN1448" s="1" t="s">
        <v>63</v>
      </c>
      <c r="AO1448" s="1" t="s">
        <v>60</v>
      </c>
      <c r="AP1448" s="1" t="s">
        <v>60</v>
      </c>
      <c r="AQ1448" s="1" t="s">
        <v>60</v>
      </c>
      <c r="AR1448" s="1" t="s">
        <v>94</v>
      </c>
      <c r="AT1448" s="1" t="s">
        <v>11804</v>
      </c>
      <c r="AU1448" s="1" t="s">
        <v>11805</v>
      </c>
    </row>
    <row r="1449" customFormat="false" ht="15.75" hidden="false" customHeight="false" outlineLevel="0" collapsed="false">
      <c r="A1449" s="1" t="s">
        <v>11806</v>
      </c>
      <c r="B1449" s="1" t="s">
        <v>11807</v>
      </c>
      <c r="C1449" s="1" t="s">
        <v>11808</v>
      </c>
      <c r="D1449" s="1" t="s">
        <v>52</v>
      </c>
      <c r="E1449" s="1" t="s">
        <v>53</v>
      </c>
      <c r="J1449" s="1" t="s">
        <v>54</v>
      </c>
      <c r="K1449" s="1" t="n">
        <v>21.73333333</v>
      </c>
      <c r="L1449" s="1" t="n">
        <v>2.847210243</v>
      </c>
      <c r="N1449" s="1" t="n">
        <f aca="false">TRUE()</f>
        <v>1</v>
      </c>
      <c r="O1449" s="1" t="n">
        <f aca="false">TRUE()</f>
        <v>1</v>
      </c>
      <c r="P1449" s="1" t="n">
        <f aca="false">TRUE()</f>
        <v>1</v>
      </c>
      <c r="Q1449" s="1" t="n">
        <f aca="false">TRUE()</f>
        <v>1</v>
      </c>
      <c r="R1449" s="1" t="n">
        <f aca="false">FALSE()</f>
        <v>0</v>
      </c>
      <c r="S1449" s="1" t="n">
        <f aca="false">FALSE()</f>
        <v>0</v>
      </c>
      <c r="T1449" s="1" t="n">
        <f aca="false">TRUE()</f>
        <v>1</v>
      </c>
      <c r="U1449" s="1" t="s">
        <v>11809</v>
      </c>
      <c r="V1449" s="1" t="s">
        <v>730</v>
      </c>
      <c r="W1449" s="1" t="s">
        <v>89</v>
      </c>
      <c r="X1449" s="1" t="s">
        <v>1776</v>
      </c>
      <c r="Y1449" s="1" t="s">
        <v>1776</v>
      </c>
      <c r="Z1449" s="1" t="s">
        <v>1777</v>
      </c>
      <c r="AA1449" s="1" t="n">
        <v>49</v>
      </c>
      <c r="AE1449" s="1" t="s">
        <v>60</v>
      </c>
      <c r="AG1449" s="1" t="s">
        <v>11810</v>
      </c>
      <c r="AM1449" s="1" t="s">
        <v>11811</v>
      </c>
      <c r="AN1449" s="1" t="s">
        <v>63</v>
      </c>
      <c r="AO1449" s="1" t="s">
        <v>64</v>
      </c>
      <c r="AP1449" s="1" t="s">
        <v>60</v>
      </c>
      <c r="AQ1449" s="1" t="s">
        <v>60</v>
      </c>
      <c r="AS1449" s="1" t="n">
        <v>907317</v>
      </c>
      <c r="AT1449" s="1" t="s">
        <v>11812</v>
      </c>
      <c r="AU1449" s="1" t="s">
        <v>11813</v>
      </c>
      <c r="AV1449" s="1" t="s">
        <v>11814</v>
      </c>
      <c r="AX1449" s="1" t="s">
        <v>11815</v>
      </c>
    </row>
    <row r="1450" customFormat="false" ht="15.75" hidden="false" customHeight="false" outlineLevel="0" collapsed="false">
      <c r="A1450" s="1" t="s">
        <v>11816</v>
      </c>
      <c r="B1450" s="1" t="s">
        <v>11817</v>
      </c>
      <c r="D1450" s="1" t="s">
        <v>52</v>
      </c>
      <c r="E1450" s="1" t="s">
        <v>53</v>
      </c>
      <c r="G1450" s="1" t="n">
        <v>9573483</v>
      </c>
      <c r="H1450" s="1" t="s">
        <v>60</v>
      </c>
      <c r="I1450" s="1" t="s">
        <v>11818</v>
      </c>
      <c r="M1450" s="1" t="s">
        <v>2940</v>
      </c>
      <c r="N1450" s="1" t="n">
        <f aca="false">FALSE()</f>
        <v>0</v>
      </c>
      <c r="O1450" s="1" t="n">
        <f aca="false">FALSE()</f>
        <v>0</v>
      </c>
      <c r="P1450" s="1" t="n">
        <f aca="false">FALSE()</f>
        <v>0</v>
      </c>
      <c r="Q1450" s="1" t="n">
        <f aca="false">FALSE()</f>
        <v>0</v>
      </c>
      <c r="R1450" s="1" t="n">
        <f aca="false">FALSE()</f>
        <v>0</v>
      </c>
      <c r="S1450" s="1" t="n">
        <f aca="false">FALSE()</f>
        <v>0</v>
      </c>
      <c r="T1450" s="1" t="n">
        <f aca="false">FALSE()</f>
        <v>0</v>
      </c>
      <c r="U1450" s="1" t="s">
        <v>2941</v>
      </c>
      <c r="V1450" s="1" t="s">
        <v>699</v>
      </c>
      <c r="W1450" s="1" t="s">
        <v>89</v>
      </c>
      <c r="X1450" s="1" t="s">
        <v>700</v>
      </c>
      <c r="Y1450" s="1" t="s">
        <v>701</v>
      </c>
      <c r="Z1450" s="1" t="s">
        <v>702</v>
      </c>
      <c r="AA1450" s="1" t="n">
        <v>50</v>
      </c>
      <c r="AE1450" s="1" t="s">
        <v>60</v>
      </c>
      <c r="AG1450" s="1" t="s">
        <v>2942</v>
      </c>
      <c r="AM1450" s="1" t="s">
        <v>2943</v>
      </c>
      <c r="AN1450" s="1" t="s">
        <v>63</v>
      </c>
      <c r="AO1450" s="1" t="s">
        <v>64</v>
      </c>
      <c r="AP1450" s="1" t="s">
        <v>138</v>
      </c>
      <c r="AQ1450" s="1" t="s">
        <v>60</v>
      </c>
      <c r="AR1450" s="3" t="s">
        <v>2944</v>
      </c>
      <c r="AX1450" s="1" t="s">
        <v>11819</v>
      </c>
    </row>
    <row r="1451" customFormat="false" ht="15.75" hidden="false" customHeight="false" outlineLevel="0" collapsed="false">
      <c r="A1451" s="1" t="s">
        <v>11820</v>
      </c>
      <c r="B1451" s="1" t="s">
        <v>11821</v>
      </c>
      <c r="C1451" s="1" t="s">
        <v>11822</v>
      </c>
      <c r="D1451" s="1" t="s">
        <v>181</v>
      </c>
      <c r="E1451" s="1" t="s">
        <v>60</v>
      </c>
      <c r="H1451" s="1" t="s">
        <v>171</v>
      </c>
      <c r="J1451" s="1" t="s">
        <v>54</v>
      </c>
      <c r="N1451" s="1" t="n">
        <f aca="false">TRUE()</f>
        <v>1</v>
      </c>
      <c r="O1451" s="1" t="n">
        <f aca="false">FALSE()</f>
        <v>0</v>
      </c>
      <c r="P1451" s="1" t="n">
        <f aca="false">FALSE()</f>
        <v>0</v>
      </c>
      <c r="Q1451" s="1" t="n">
        <f aca="false">FALSE()</f>
        <v>0</v>
      </c>
      <c r="R1451" s="1" t="n">
        <f aca="false">FALSE()</f>
        <v>0</v>
      </c>
      <c r="S1451" s="1" t="n">
        <f aca="false">FALSE()</f>
        <v>0</v>
      </c>
      <c r="T1451" s="1" t="n">
        <f aca="false">FALSE()</f>
        <v>0</v>
      </c>
      <c r="U1451" s="1" t="s">
        <v>11823</v>
      </c>
      <c r="V1451" s="1" t="s">
        <v>103</v>
      </c>
      <c r="W1451" s="1" t="s">
        <v>89</v>
      </c>
      <c r="X1451" s="1" t="s">
        <v>104</v>
      </c>
      <c r="Y1451" s="1" t="s">
        <v>105</v>
      </c>
      <c r="Z1451" s="1" t="s">
        <v>106</v>
      </c>
      <c r="AA1451" s="1" t="n">
        <v>80</v>
      </c>
      <c r="AB1451" s="1" t="n">
        <v>7</v>
      </c>
      <c r="AC1451" s="1" t="n">
        <v>3</v>
      </c>
      <c r="AD1451" s="1" t="n">
        <v>2017</v>
      </c>
      <c r="AE1451" s="1" t="s">
        <v>60</v>
      </c>
      <c r="AG1451" s="1" t="s">
        <v>3875</v>
      </c>
      <c r="AH1451" s="1" t="s">
        <v>290</v>
      </c>
      <c r="AI1451" s="1" t="s">
        <v>3091</v>
      </c>
      <c r="AJ1451" s="1" t="s">
        <v>186</v>
      </c>
      <c r="AK1451" s="1" t="s">
        <v>1800</v>
      </c>
      <c r="AM1451" s="1" t="s">
        <v>11824</v>
      </c>
      <c r="AN1451" s="1" t="s">
        <v>63</v>
      </c>
      <c r="AO1451" s="1" t="s">
        <v>79</v>
      </c>
      <c r="AP1451" s="1" t="s">
        <v>109</v>
      </c>
      <c r="AQ1451" s="1" t="s">
        <v>811</v>
      </c>
      <c r="AX1451" s="1" t="s">
        <v>11825</v>
      </c>
    </row>
    <row r="1452" customFormat="false" ht="15.75" hidden="false" customHeight="false" outlineLevel="0" collapsed="false">
      <c r="A1452" s="1" t="s">
        <v>11826</v>
      </c>
      <c r="B1452" s="1" t="s">
        <v>11827</v>
      </c>
      <c r="D1452" s="1" t="s">
        <v>52</v>
      </c>
      <c r="E1452" s="1" t="s">
        <v>53</v>
      </c>
      <c r="J1452" s="1" t="s">
        <v>54</v>
      </c>
      <c r="K1452" s="1" t="n">
        <v>10.53333333</v>
      </c>
      <c r="L1452" s="1" t="n">
        <v>2.438587423</v>
      </c>
      <c r="N1452" s="1" t="n">
        <f aca="false">TRUE()</f>
        <v>1</v>
      </c>
      <c r="O1452" s="1" t="n">
        <f aca="false">TRUE()</f>
        <v>1</v>
      </c>
      <c r="P1452" s="1" t="n">
        <f aca="false">TRUE()</f>
        <v>1</v>
      </c>
      <c r="Q1452" s="1" t="n">
        <f aca="false">TRUE()</f>
        <v>1</v>
      </c>
      <c r="R1452" s="1" t="n">
        <f aca="false">FALSE()</f>
        <v>0</v>
      </c>
      <c r="S1452" s="1" t="n">
        <f aca="false">FALSE()</f>
        <v>0</v>
      </c>
      <c r="T1452" s="1" t="n">
        <f aca="false">TRUE()</f>
        <v>1</v>
      </c>
      <c r="U1452" s="1" t="s">
        <v>11828</v>
      </c>
      <c r="V1452" s="1" t="s">
        <v>332</v>
      </c>
      <c r="W1452" s="1" t="s">
        <v>57</v>
      </c>
      <c r="X1452" s="1" t="s">
        <v>333</v>
      </c>
      <c r="Y1452" s="1" t="s">
        <v>333</v>
      </c>
      <c r="Z1452" s="1" t="s">
        <v>690</v>
      </c>
      <c r="AA1452" s="1" t="n">
        <v>52</v>
      </c>
      <c r="AD1452" s="1" t="n">
        <v>1991</v>
      </c>
      <c r="AE1452" s="1" t="s">
        <v>60</v>
      </c>
      <c r="AG1452" s="1" t="s">
        <v>11829</v>
      </c>
      <c r="AM1452" s="1" t="s">
        <v>11830</v>
      </c>
      <c r="AN1452" s="1" t="s">
        <v>63</v>
      </c>
      <c r="AO1452" s="1" t="s">
        <v>64</v>
      </c>
      <c r="AP1452" s="1" t="s">
        <v>60</v>
      </c>
      <c r="AQ1452" s="1" t="s">
        <v>60</v>
      </c>
      <c r="AS1452" s="1" t="n">
        <v>906812</v>
      </c>
      <c r="AT1452" s="1" t="s">
        <v>11831</v>
      </c>
      <c r="AU1452" s="1" t="s">
        <v>11832</v>
      </c>
      <c r="AV1452" s="1" t="s">
        <v>11833</v>
      </c>
      <c r="AX1452" s="1" t="s">
        <v>11834</v>
      </c>
    </row>
    <row r="1453" customFormat="false" ht="15.75" hidden="false" customHeight="false" outlineLevel="0" collapsed="false">
      <c r="A1453" s="1" t="s">
        <v>11835</v>
      </c>
      <c r="B1453" s="1" t="s">
        <v>11836</v>
      </c>
      <c r="D1453" s="1" t="s">
        <v>52</v>
      </c>
      <c r="E1453" s="1" t="s">
        <v>117</v>
      </c>
      <c r="H1453" s="1" t="s">
        <v>672</v>
      </c>
      <c r="N1453" s="1" t="n">
        <f aca="false">FALSE()</f>
        <v>0</v>
      </c>
      <c r="O1453" s="1" t="n">
        <f aca="false">FALSE()</f>
        <v>0</v>
      </c>
      <c r="P1453" s="1" t="n">
        <f aca="false">FALSE()</f>
        <v>0</v>
      </c>
      <c r="Q1453" s="1" t="n">
        <f aca="false">FALSE()</f>
        <v>0</v>
      </c>
      <c r="R1453" s="1" t="n">
        <f aca="false">FALSE()</f>
        <v>0</v>
      </c>
      <c r="S1453" s="1" t="n">
        <f aca="false">FALSE()</f>
        <v>0</v>
      </c>
      <c r="T1453" s="1" t="n">
        <f aca="false">FALSE()</f>
        <v>0</v>
      </c>
      <c r="U1453" s="1" t="s">
        <v>11837</v>
      </c>
      <c r="V1453" s="1" t="s">
        <v>120</v>
      </c>
      <c r="W1453" s="1" t="s">
        <v>674</v>
      </c>
      <c r="X1453" s="1" t="s">
        <v>246</v>
      </c>
      <c r="Y1453" s="1" t="s">
        <v>246</v>
      </c>
      <c r="Z1453" s="1" t="s">
        <v>247</v>
      </c>
      <c r="AE1453" s="1" t="s">
        <v>60</v>
      </c>
      <c r="AG1453" s="1" t="s">
        <v>60</v>
      </c>
      <c r="AM1453" s="1" t="s">
        <v>3263</v>
      </c>
      <c r="AN1453" s="1" t="s">
        <v>63</v>
      </c>
      <c r="AO1453" s="1" t="s">
        <v>79</v>
      </c>
      <c r="AP1453" s="1" t="s">
        <v>60</v>
      </c>
      <c r="AQ1453" s="1" t="s">
        <v>60</v>
      </c>
      <c r="AR1453" s="1" t="s">
        <v>3264</v>
      </c>
      <c r="AT1453" s="1" t="s">
        <v>11838</v>
      </c>
      <c r="AU1453" s="1" t="s">
        <v>11839</v>
      </c>
    </row>
    <row r="1454" customFormat="false" ht="15.75" hidden="false" customHeight="false" outlineLevel="0" collapsed="false">
      <c r="A1454" s="1" t="s">
        <v>11840</v>
      </c>
      <c r="B1454" s="1" t="s">
        <v>11841</v>
      </c>
      <c r="D1454" s="1" t="s">
        <v>52</v>
      </c>
      <c r="E1454" s="1" t="s">
        <v>60</v>
      </c>
      <c r="F1454" s="1" t="s">
        <v>11842</v>
      </c>
      <c r="G1454" s="1" t="n">
        <v>15604246</v>
      </c>
      <c r="H1454" s="1" t="s">
        <v>11843</v>
      </c>
      <c r="N1454" s="1" t="n">
        <f aca="false">FALSE()</f>
        <v>0</v>
      </c>
      <c r="O1454" s="1" t="n">
        <f aca="false">FALSE()</f>
        <v>0</v>
      </c>
      <c r="P1454" s="1" t="n">
        <f aca="false">FALSE()</f>
        <v>0</v>
      </c>
      <c r="Q1454" s="1" t="n">
        <f aca="false">FALSE()</f>
        <v>0</v>
      </c>
      <c r="R1454" s="1" t="n">
        <f aca="false">FALSE()</f>
        <v>0</v>
      </c>
      <c r="S1454" s="1" t="n">
        <f aca="false">FALSE()</f>
        <v>0</v>
      </c>
      <c r="T1454" s="1" t="n">
        <f aca="false">FALSE()</f>
        <v>0</v>
      </c>
      <c r="U1454" s="1" t="s">
        <v>11844</v>
      </c>
      <c r="V1454" s="1" t="s">
        <v>3339</v>
      </c>
      <c r="W1454" s="1" t="s">
        <v>674</v>
      </c>
      <c r="X1454" s="1" t="s">
        <v>246</v>
      </c>
      <c r="Y1454" s="1" t="s">
        <v>246</v>
      </c>
      <c r="Z1454" s="1" t="s">
        <v>3370</v>
      </c>
      <c r="AE1454" s="1" t="s">
        <v>60</v>
      </c>
      <c r="AG1454" s="1" t="s">
        <v>60</v>
      </c>
      <c r="AM1454" s="1" t="s">
        <v>11845</v>
      </c>
      <c r="AN1454" s="1" t="s">
        <v>63</v>
      </c>
      <c r="AO1454" s="1" t="s">
        <v>60</v>
      </c>
      <c r="AP1454" s="1" t="s">
        <v>60</v>
      </c>
      <c r="AQ1454" s="1" t="s">
        <v>60</v>
      </c>
      <c r="AR1454" s="1" t="s">
        <v>94</v>
      </c>
      <c r="AT1454" s="1" t="s">
        <v>11846</v>
      </c>
      <c r="AU1454" s="1" t="s">
        <v>11847</v>
      </c>
    </row>
    <row r="1455" customFormat="false" ht="15.75" hidden="false" customHeight="false" outlineLevel="0" collapsed="false">
      <c r="A1455" s="1" t="s">
        <v>11848</v>
      </c>
      <c r="B1455" s="1" t="s">
        <v>11849</v>
      </c>
      <c r="D1455" s="1" t="s">
        <v>52</v>
      </c>
      <c r="E1455" s="1" t="s">
        <v>117</v>
      </c>
      <c r="J1455" s="1" t="s">
        <v>54</v>
      </c>
      <c r="K1455" s="1" t="n">
        <v>57.83333333</v>
      </c>
      <c r="L1455" s="1" t="n">
        <v>1.9645276</v>
      </c>
      <c r="N1455" s="1" t="n">
        <f aca="false">TRUE()</f>
        <v>1</v>
      </c>
      <c r="O1455" s="1" t="n">
        <f aca="false">TRUE()</f>
        <v>1</v>
      </c>
      <c r="P1455" s="1" t="n">
        <f aca="false">TRUE()</f>
        <v>1</v>
      </c>
      <c r="Q1455" s="1" t="n">
        <f aca="false">TRUE()</f>
        <v>1</v>
      </c>
      <c r="R1455" s="1" t="n">
        <f aca="false">FALSE()</f>
        <v>0</v>
      </c>
      <c r="S1455" s="1" t="n">
        <f aca="false">FALSE()</f>
        <v>0</v>
      </c>
      <c r="T1455" s="1" t="n">
        <f aca="false">TRUE()</f>
        <v>1</v>
      </c>
      <c r="U1455" s="1" t="s">
        <v>11850</v>
      </c>
      <c r="V1455" s="1" t="s">
        <v>120</v>
      </c>
      <c r="W1455" s="1" t="s">
        <v>89</v>
      </c>
      <c r="X1455" s="1" t="s">
        <v>561</v>
      </c>
      <c r="Y1455" s="1" t="s">
        <v>561</v>
      </c>
      <c r="Z1455" s="1" t="s">
        <v>562</v>
      </c>
      <c r="AA1455" s="1" t="n">
        <v>36</v>
      </c>
      <c r="AD1455" s="1" t="n">
        <v>1987</v>
      </c>
      <c r="AE1455" s="1" t="s">
        <v>60</v>
      </c>
      <c r="AG1455" s="1" t="s">
        <v>248</v>
      </c>
      <c r="AM1455" s="1" t="s">
        <v>11851</v>
      </c>
      <c r="AN1455" s="1" t="s">
        <v>63</v>
      </c>
      <c r="AO1455" s="1" t="s">
        <v>64</v>
      </c>
      <c r="AP1455" s="1" t="s">
        <v>60</v>
      </c>
      <c r="AQ1455" s="1" t="s">
        <v>60</v>
      </c>
      <c r="AS1455" s="1" t="n">
        <v>910951</v>
      </c>
      <c r="AT1455" s="1" t="s">
        <v>11852</v>
      </c>
      <c r="AU1455" s="1" t="s">
        <v>11853</v>
      </c>
      <c r="AV1455" s="1" t="s">
        <v>11854</v>
      </c>
      <c r="AX1455" s="1" t="s">
        <v>11855</v>
      </c>
    </row>
    <row r="1456" customFormat="false" ht="15.75" hidden="false" customHeight="false" outlineLevel="0" collapsed="false">
      <c r="A1456" s="1" t="s">
        <v>11856</v>
      </c>
      <c r="B1456" s="1" t="s">
        <v>11857</v>
      </c>
      <c r="D1456" s="1" t="s">
        <v>52</v>
      </c>
      <c r="E1456" s="1" t="s">
        <v>60</v>
      </c>
      <c r="J1456" s="1" t="s">
        <v>54</v>
      </c>
      <c r="K1456" s="1" t="n">
        <v>8.333333333</v>
      </c>
      <c r="L1456" s="1" t="n">
        <v>1.832504326</v>
      </c>
      <c r="N1456" s="1" t="n">
        <f aca="false">TRUE()</f>
        <v>1</v>
      </c>
      <c r="O1456" s="1" t="n">
        <f aca="false">TRUE()</f>
        <v>1</v>
      </c>
      <c r="P1456" s="1" t="n">
        <f aca="false">TRUE()</f>
        <v>1</v>
      </c>
      <c r="Q1456" s="1" t="n">
        <f aca="false">TRUE()</f>
        <v>1</v>
      </c>
      <c r="R1456" s="1" t="n">
        <f aca="false">FALSE()</f>
        <v>0</v>
      </c>
      <c r="S1456" s="1" t="n">
        <f aca="false">FALSE()</f>
        <v>0</v>
      </c>
      <c r="T1456" s="1" t="n">
        <f aca="false">TRUE()</f>
        <v>1</v>
      </c>
      <c r="U1456" s="1" t="s">
        <v>11858</v>
      </c>
      <c r="V1456" s="1" t="s">
        <v>206</v>
      </c>
      <c r="W1456" s="1" t="s">
        <v>89</v>
      </c>
      <c r="X1456" s="1" t="s">
        <v>207</v>
      </c>
      <c r="Y1456" s="1" t="s">
        <v>2696</v>
      </c>
      <c r="Z1456" s="1" t="s">
        <v>2697</v>
      </c>
      <c r="AE1456" s="1" t="s">
        <v>60</v>
      </c>
      <c r="AG1456" s="1" t="s">
        <v>60</v>
      </c>
      <c r="AM1456" s="1" t="s">
        <v>11859</v>
      </c>
      <c r="AN1456" s="1" t="s">
        <v>63</v>
      </c>
      <c r="AO1456" s="1" t="s">
        <v>79</v>
      </c>
      <c r="AP1456" s="1" t="s">
        <v>60</v>
      </c>
      <c r="AQ1456" s="1" t="s">
        <v>60</v>
      </c>
      <c r="AS1456" s="1" t="n">
        <v>907279</v>
      </c>
      <c r="AT1456" s="1" t="s">
        <v>11860</v>
      </c>
      <c r="AU1456" s="1" t="s">
        <v>11861</v>
      </c>
      <c r="AV1456" s="1" t="s">
        <v>11862</v>
      </c>
      <c r="AX1456" s="1" t="s">
        <v>11863</v>
      </c>
    </row>
    <row r="1457" customFormat="false" ht="15.75" hidden="false" customHeight="false" outlineLevel="0" collapsed="false">
      <c r="A1457" s="1" t="s">
        <v>11864</v>
      </c>
      <c r="B1457" s="1" t="s">
        <v>11865</v>
      </c>
      <c r="C1457" s="1" t="s">
        <v>11866</v>
      </c>
      <c r="D1457" s="1" t="s">
        <v>181</v>
      </c>
      <c r="E1457" s="1" t="s">
        <v>60</v>
      </c>
      <c r="H1457" s="1" t="s">
        <v>171</v>
      </c>
      <c r="J1457" s="1" t="s">
        <v>54</v>
      </c>
      <c r="N1457" s="1" t="n">
        <f aca="false">TRUE()</f>
        <v>1</v>
      </c>
      <c r="O1457" s="1" t="n">
        <f aca="false">FALSE()</f>
        <v>0</v>
      </c>
      <c r="P1457" s="1" t="n">
        <f aca="false">FALSE()</f>
        <v>0</v>
      </c>
      <c r="Q1457" s="1" t="n">
        <f aca="false">FALSE()</f>
        <v>0</v>
      </c>
      <c r="R1457" s="1" t="n">
        <f aca="false">FALSE()</f>
        <v>0</v>
      </c>
      <c r="S1457" s="1" t="n">
        <f aca="false">FALSE()</f>
        <v>0</v>
      </c>
      <c r="T1457" s="1" t="n">
        <f aca="false">FALSE()</f>
        <v>0</v>
      </c>
      <c r="U1457" s="1" t="s">
        <v>11867</v>
      </c>
      <c r="V1457" s="1" t="s">
        <v>730</v>
      </c>
      <c r="W1457" s="1" t="s">
        <v>89</v>
      </c>
      <c r="X1457" s="1" t="s">
        <v>731</v>
      </c>
      <c r="Y1457" s="1" t="s">
        <v>732</v>
      </c>
      <c r="Z1457" s="1" t="s">
        <v>733</v>
      </c>
      <c r="AA1457" s="1" t="n">
        <v>77</v>
      </c>
      <c r="AB1457" s="1" t="n">
        <v>25</v>
      </c>
      <c r="AC1457" s="1" t="n">
        <v>11</v>
      </c>
      <c r="AD1457" s="1" t="n">
        <v>2016</v>
      </c>
      <c r="AE1457" s="1" t="s">
        <v>287</v>
      </c>
      <c r="AF1457" s="3" t="s">
        <v>1893</v>
      </c>
      <c r="AG1457" s="1" t="s">
        <v>730</v>
      </c>
      <c r="AH1457" s="1" t="s">
        <v>734</v>
      </c>
      <c r="AI1457" s="1" t="s">
        <v>185</v>
      </c>
      <c r="AJ1457" s="1" t="s">
        <v>186</v>
      </c>
      <c r="AK1457" s="1" t="s">
        <v>735</v>
      </c>
      <c r="AL1457" s="1" t="s">
        <v>1828</v>
      </c>
      <c r="AM1457" s="1" t="s">
        <v>11868</v>
      </c>
      <c r="AN1457" s="1" t="s">
        <v>63</v>
      </c>
      <c r="AO1457" s="1" t="s">
        <v>79</v>
      </c>
      <c r="AP1457" s="1" t="s">
        <v>109</v>
      </c>
      <c r="AQ1457" s="1" t="s">
        <v>189</v>
      </c>
    </row>
    <row r="1458" customFormat="false" ht="15.75" hidden="false" customHeight="false" outlineLevel="0" collapsed="false">
      <c r="A1458" s="1" t="s">
        <v>11869</v>
      </c>
      <c r="B1458" s="1" t="s">
        <v>11870</v>
      </c>
      <c r="D1458" s="1" t="s">
        <v>52</v>
      </c>
      <c r="E1458" s="1" t="s">
        <v>53</v>
      </c>
      <c r="J1458" s="1" t="s">
        <v>54</v>
      </c>
      <c r="K1458" s="1" t="n">
        <v>18.3</v>
      </c>
      <c r="L1458" s="1" t="n">
        <v>2.646021597</v>
      </c>
      <c r="N1458" s="1" t="n">
        <f aca="false">TRUE()</f>
        <v>1</v>
      </c>
      <c r="O1458" s="1" t="n">
        <f aca="false">TRUE()</f>
        <v>1</v>
      </c>
      <c r="P1458" s="1" t="n">
        <f aca="false">TRUE()</f>
        <v>1</v>
      </c>
      <c r="Q1458" s="1" t="n">
        <f aca="false">TRUE()</f>
        <v>1</v>
      </c>
      <c r="R1458" s="1" t="n">
        <f aca="false">FALSE()</f>
        <v>0</v>
      </c>
      <c r="S1458" s="1" t="n">
        <f aca="false">FALSE()</f>
        <v>0</v>
      </c>
      <c r="T1458" s="1" t="n">
        <f aca="false">TRUE()</f>
        <v>1</v>
      </c>
      <c r="U1458" s="1" t="s">
        <v>11871</v>
      </c>
      <c r="V1458" s="1" t="s">
        <v>157</v>
      </c>
      <c r="W1458" s="1" t="s">
        <v>89</v>
      </c>
      <c r="X1458" s="1" t="s">
        <v>367</v>
      </c>
      <c r="Y1458" s="1" t="s">
        <v>6008</v>
      </c>
      <c r="Z1458" s="1" t="s">
        <v>6009</v>
      </c>
      <c r="AA1458" s="1" t="n">
        <v>65</v>
      </c>
      <c r="AE1458" s="1" t="s">
        <v>171</v>
      </c>
      <c r="AG1458" s="1" t="s">
        <v>3672</v>
      </c>
      <c r="AM1458" s="1" t="s">
        <v>11872</v>
      </c>
      <c r="AN1458" s="1" t="s">
        <v>63</v>
      </c>
      <c r="AO1458" s="1" t="s">
        <v>64</v>
      </c>
      <c r="AP1458" s="1" t="s">
        <v>109</v>
      </c>
      <c r="AQ1458" s="1" t="s">
        <v>173</v>
      </c>
      <c r="AS1458" s="1" t="n">
        <v>724855</v>
      </c>
      <c r="AT1458" s="1" t="s">
        <v>11873</v>
      </c>
      <c r="AU1458" s="1" t="s">
        <v>11874</v>
      </c>
      <c r="AV1458" s="1" t="s">
        <v>11875</v>
      </c>
      <c r="AX1458" s="1" t="s">
        <v>11876</v>
      </c>
    </row>
    <row r="1459" customFormat="false" ht="15.75" hidden="false" customHeight="false" outlineLevel="0" collapsed="false">
      <c r="A1459" s="1" t="s">
        <v>11877</v>
      </c>
      <c r="B1459" s="1" t="s">
        <v>11878</v>
      </c>
      <c r="D1459" s="1" t="s">
        <v>52</v>
      </c>
      <c r="E1459" s="1" t="s">
        <v>60</v>
      </c>
      <c r="F1459" s="1" t="s">
        <v>11879</v>
      </c>
      <c r="G1459" s="1" t="n">
        <v>12759538</v>
      </c>
      <c r="H1459" s="1" t="s">
        <v>60</v>
      </c>
      <c r="N1459" s="1" t="n">
        <f aca="false">FALSE()</f>
        <v>0</v>
      </c>
      <c r="O1459" s="1" t="n">
        <f aca="false">FALSE()</f>
        <v>0</v>
      </c>
      <c r="P1459" s="1" t="n">
        <f aca="false">FALSE()</f>
        <v>0</v>
      </c>
      <c r="Q1459" s="1" t="n">
        <f aca="false">FALSE()</f>
        <v>0</v>
      </c>
      <c r="R1459" s="1" t="n">
        <f aca="false">FALSE()</f>
        <v>0</v>
      </c>
      <c r="S1459" s="1" t="n">
        <f aca="false">FALSE()</f>
        <v>0</v>
      </c>
      <c r="T1459" s="1" t="n">
        <f aca="false">FALSE()</f>
        <v>0</v>
      </c>
      <c r="U1459" s="1" t="s">
        <v>11880</v>
      </c>
      <c r="V1459" s="1" t="s">
        <v>157</v>
      </c>
      <c r="W1459" s="1" t="s">
        <v>60</v>
      </c>
      <c r="X1459" s="1" t="s">
        <v>158</v>
      </c>
      <c r="Y1459" s="1" t="s">
        <v>158</v>
      </c>
      <c r="Z1459" s="1" t="s">
        <v>159</v>
      </c>
      <c r="AE1459" s="1" t="s">
        <v>60</v>
      </c>
      <c r="AG1459" s="1" t="s">
        <v>60</v>
      </c>
      <c r="AM1459" s="1" t="s">
        <v>11881</v>
      </c>
      <c r="AN1459" s="1" t="s">
        <v>63</v>
      </c>
      <c r="AO1459" s="1" t="s">
        <v>64</v>
      </c>
      <c r="AP1459" s="1" t="s">
        <v>60</v>
      </c>
      <c r="AQ1459" s="1" t="s">
        <v>60</v>
      </c>
      <c r="AR1459" s="1" t="s">
        <v>94</v>
      </c>
      <c r="AT1459" s="1" t="s">
        <v>11882</v>
      </c>
      <c r="AU1459" s="1" t="s">
        <v>11883</v>
      </c>
      <c r="AV1459" s="1" t="s">
        <v>11884</v>
      </c>
    </row>
    <row r="1460" customFormat="false" ht="15.75" hidden="false" customHeight="false" outlineLevel="0" collapsed="false">
      <c r="A1460" s="1" t="s">
        <v>11885</v>
      </c>
      <c r="B1460" s="1" t="s">
        <v>11886</v>
      </c>
      <c r="D1460" s="1" t="s">
        <v>52</v>
      </c>
      <c r="E1460" s="1" t="s">
        <v>117</v>
      </c>
      <c r="F1460" s="1" t="s">
        <v>6241</v>
      </c>
      <c r="H1460" s="1" t="s">
        <v>60</v>
      </c>
      <c r="N1460" s="1" t="n">
        <f aca="false">FALSE()</f>
        <v>0</v>
      </c>
      <c r="O1460" s="1" t="n">
        <f aca="false">FALSE()</f>
        <v>0</v>
      </c>
      <c r="P1460" s="1" t="n">
        <f aca="false">FALSE()</f>
        <v>0</v>
      </c>
      <c r="Q1460" s="1" t="n">
        <f aca="false">FALSE()</f>
        <v>0</v>
      </c>
      <c r="R1460" s="1" t="n">
        <f aca="false">FALSE()</f>
        <v>0</v>
      </c>
      <c r="S1460" s="1" t="n">
        <f aca="false">FALSE()</f>
        <v>0</v>
      </c>
      <c r="T1460" s="1" t="n">
        <f aca="false">FALSE()</f>
        <v>0</v>
      </c>
      <c r="U1460" s="1" t="s">
        <v>11887</v>
      </c>
      <c r="V1460" s="1" t="s">
        <v>120</v>
      </c>
      <c r="W1460" s="1" t="s">
        <v>60</v>
      </c>
      <c r="X1460" s="1" t="s">
        <v>357</v>
      </c>
      <c r="Y1460" s="1" t="s">
        <v>6243</v>
      </c>
      <c r="Z1460" s="1" t="s">
        <v>6244</v>
      </c>
      <c r="AA1460" s="1" t="n">
        <v>30</v>
      </c>
      <c r="AC1460" s="1" t="n">
        <v>5</v>
      </c>
      <c r="AD1460" s="1" t="n">
        <v>1995</v>
      </c>
      <c r="AE1460" s="1" t="s">
        <v>287</v>
      </c>
      <c r="AF1460" s="1" t="s">
        <v>6245</v>
      </c>
      <c r="AG1460" s="1" t="s">
        <v>1789</v>
      </c>
      <c r="AM1460" s="1" t="s">
        <v>6246</v>
      </c>
      <c r="AN1460" s="1" t="s">
        <v>63</v>
      </c>
      <c r="AO1460" s="1" t="s">
        <v>79</v>
      </c>
      <c r="AP1460" s="1" t="s">
        <v>109</v>
      </c>
      <c r="AQ1460" s="1" t="s">
        <v>60</v>
      </c>
      <c r="AR1460" s="1" t="s">
        <v>6247</v>
      </c>
      <c r="AV1460" s="1" t="s">
        <v>11888</v>
      </c>
      <c r="AX1460" s="1" t="s">
        <v>11889</v>
      </c>
    </row>
    <row r="1461" customFormat="false" ht="15.75" hidden="false" customHeight="false" outlineLevel="0" collapsed="false">
      <c r="A1461" s="1" t="s">
        <v>11890</v>
      </c>
      <c r="B1461" s="1" t="s">
        <v>11891</v>
      </c>
      <c r="C1461" s="1" t="s">
        <v>11892</v>
      </c>
      <c r="D1461" s="1" t="s">
        <v>52</v>
      </c>
      <c r="E1461" s="1" t="s">
        <v>117</v>
      </c>
      <c r="J1461" s="1" t="s">
        <v>54</v>
      </c>
      <c r="K1461" s="1" t="n">
        <v>10.76666667</v>
      </c>
      <c r="L1461" s="1" t="n">
        <v>2.080480651</v>
      </c>
      <c r="N1461" s="1" t="n">
        <f aca="false">TRUE()</f>
        <v>1</v>
      </c>
      <c r="O1461" s="1" t="n">
        <f aca="false">TRUE()</f>
        <v>1</v>
      </c>
      <c r="P1461" s="1" t="n">
        <f aca="false">TRUE()</f>
        <v>1</v>
      </c>
      <c r="Q1461" s="1" t="n">
        <f aca="false">TRUE()</f>
        <v>1</v>
      </c>
      <c r="R1461" s="1" t="n">
        <f aca="false">FALSE()</f>
        <v>0</v>
      </c>
      <c r="S1461" s="1" t="n">
        <f aca="false">FALSE()</f>
        <v>0</v>
      </c>
      <c r="T1461" s="1" t="n">
        <f aca="false">TRUE()</f>
        <v>1</v>
      </c>
      <c r="U1461" s="1" t="s">
        <v>11893</v>
      </c>
      <c r="V1461" s="1" t="s">
        <v>120</v>
      </c>
      <c r="W1461" s="1" t="s">
        <v>57</v>
      </c>
      <c r="X1461" s="1" t="s">
        <v>845</v>
      </c>
      <c r="Y1461" s="1" t="s">
        <v>1882</v>
      </c>
      <c r="Z1461" s="1" t="s">
        <v>1883</v>
      </c>
      <c r="AA1461" s="1" t="n">
        <v>73</v>
      </c>
      <c r="AE1461" s="1" t="s">
        <v>60</v>
      </c>
      <c r="AG1461" s="1" t="s">
        <v>60</v>
      </c>
      <c r="AM1461" s="1" t="s">
        <v>11894</v>
      </c>
      <c r="AN1461" s="1" t="s">
        <v>63</v>
      </c>
      <c r="AO1461" s="1" t="s">
        <v>64</v>
      </c>
      <c r="AP1461" s="1" t="s">
        <v>60</v>
      </c>
      <c r="AQ1461" s="1" t="s">
        <v>60</v>
      </c>
      <c r="AS1461" s="1" t="n">
        <v>907274</v>
      </c>
      <c r="AT1461" s="1" t="s">
        <v>11895</v>
      </c>
      <c r="AU1461" s="1" t="s">
        <v>11896</v>
      </c>
      <c r="AV1461" s="1" t="s">
        <v>11897</v>
      </c>
      <c r="AX1461" s="1" t="s">
        <v>11898</v>
      </c>
    </row>
    <row r="1462" customFormat="false" ht="15.75" hidden="false" customHeight="false" outlineLevel="0" collapsed="false">
      <c r="A1462" s="1" t="s">
        <v>11899</v>
      </c>
      <c r="B1462" s="1" t="s">
        <v>11900</v>
      </c>
      <c r="D1462" s="1" t="s">
        <v>52</v>
      </c>
      <c r="E1462" s="1" t="s">
        <v>60</v>
      </c>
      <c r="G1462" s="1" t="n">
        <v>9328139</v>
      </c>
      <c r="N1462" s="1" t="n">
        <f aca="false">FALSE()</f>
        <v>0</v>
      </c>
      <c r="O1462" s="1" t="n">
        <f aca="false">FALSE()</f>
        <v>0</v>
      </c>
      <c r="P1462" s="1" t="n">
        <f aca="false">FALSE()</f>
        <v>0</v>
      </c>
      <c r="Q1462" s="1" t="n">
        <f aca="false">FALSE()</f>
        <v>0</v>
      </c>
      <c r="R1462" s="1" t="n">
        <f aca="false">FALSE()</f>
        <v>0</v>
      </c>
      <c r="S1462" s="1" t="n">
        <f aca="false">FALSE()</f>
        <v>0</v>
      </c>
      <c r="T1462" s="1" t="n">
        <f aca="false">FALSE()</f>
        <v>0</v>
      </c>
      <c r="U1462" s="1" t="s">
        <v>11901</v>
      </c>
      <c r="V1462" s="1" t="s">
        <v>88</v>
      </c>
      <c r="W1462" s="1" t="s">
        <v>89</v>
      </c>
      <c r="X1462" s="1" t="s">
        <v>90</v>
      </c>
      <c r="Y1462" s="1" t="s">
        <v>992</v>
      </c>
      <c r="Z1462" s="1" t="s">
        <v>993</v>
      </c>
      <c r="AA1462" s="1" t="n">
        <v>64</v>
      </c>
      <c r="AC1462" s="1" t="n">
        <v>4</v>
      </c>
      <c r="AD1462" s="1" t="n">
        <v>1991</v>
      </c>
      <c r="AE1462" s="1" t="s">
        <v>171</v>
      </c>
      <c r="AG1462" s="1" t="s">
        <v>88</v>
      </c>
      <c r="AM1462" s="1" t="s">
        <v>11902</v>
      </c>
      <c r="AN1462" s="1" t="s">
        <v>63</v>
      </c>
      <c r="AO1462" s="1" t="s">
        <v>64</v>
      </c>
      <c r="AP1462" s="1" t="s">
        <v>138</v>
      </c>
      <c r="AQ1462" s="1" t="s">
        <v>60</v>
      </c>
      <c r="AR1462" s="1" t="s">
        <v>11903</v>
      </c>
      <c r="AV1462" s="1" t="s">
        <v>11904</v>
      </c>
      <c r="AX1462" s="1" t="s">
        <v>11905</v>
      </c>
    </row>
    <row r="1463" customFormat="false" ht="15.75" hidden="false" customHeight="false" outlineLevel="0" collapsed="false">
      <c r="A1463" s="1" t="s">
        <v>11906</v>
      </c>
      <c r="B1463" s="1" t="s">
        <v>11907</v>
      </c>
      <c r="D1463" s="1" t="s">
        <v>52</v>
      </c>
      <c r="E1463" s="1" t="s">
        <v>53</v>
      </c>
      <c r="N1463" s="1" t="n">
        <f aca="false">FALSE()</f>
        <v>0</v>
      </c>
      <c r="O1463" s="1" t="n">
        <f aca="false">FALSE()</f>
        <v>0</v>
      </c>
      <c r="P1463" s="1" t="n">
        <f aca="false">FALSE()</f>
        <v>0</v>
      </c>
      <c r="Q1463" s="1" t="n">
        <f aca="false">FALSE()</f>
        <v>0</v>
      </c>
      <c r="R1463" s="1" t="n">
        <f aca="false">FALSE()</f>
        <v>0</v>
      </c>
      <c r="S1463" s="1" t="n">
        <f aca="false">FALSE()</f>
        <v>0</v>
      </c>
      <c r="T1463" s="1" t="n">
        <f aca="false">FALSE()</f>
        <v>0</v>
      </c>
      <c r="U1463" s="1" t="s">
        <v>11908</v>
      </c>
      <c r="V1463" s="1" t="s">
        <v>380</v>
      </c>
      <c r="W1463" s="1" t="s">
        <v>89</v>
      </c>
      <c r="X1463" s="1" t="s">
        <v>367</v>
      </c>
      <c r="Y1463" s="1" t="s">
        <v>602</v>
      </c>
      <c r="Z1463" s="1" t="s">
        <v>603</v>
      </c>
      <c r="AA1463" s="1" t="n">
        <v>35</v>
      </c>
      <c r="AE1463" s="1" t="s">
        <v>60</v>
      </c>
      <c r="AG1463" s="1" t="s">
        <v>60</v>
      </c>
      <c r="AM1463" s="1" t="s">
        <v>6150</v>
      </c>
      <c r="AN1463" s="1" t="s">
        <v>63</v>
      </c>
      <c r="AO1463" s="1" t="s">
        <v>79</v>
      </c>
      <c r="AP1463" s="1" t="s">
        <v>109</v>
      </c>
      <c r="AQ1463" s="1" t="s">
        <v>60</v>
      </c>
      <c r="AR1463" s="3" t="s">
        <v>6151</v>
      </c>
      <c r="AV1463" s="1" t="s">
        <v>11909</v>
      </c>
      <c r="AX1463" s="1" t="s">
        <v>988</v>
      </c>
    </row>
    <row r="1464" customFormat="false" ht="15.75" hidden="false" customHeight="false" outlineLevel="0" collapsed="false">
      <c r="A1464" s="1" t="s">
        <v>11910</v>
      </c>
      <c r="B1464" s="1" t="s">
        <v>11911</v>
      </c>
      <c r="D1464" s="1" t="s">
        <v>52</v>
      </c>
      <c r="E1464" s="1" t="s">
        <v>53</v>
      </c>
      <c r="J1464" s="1" t="s">
        <v>54</v>
      </c>
      <c r="K1464" s="1" t="n">
        <v>12</v>
      </c>
      <c r="L1464" s="1" t="n">
        <v>2.362356025</v>
      </c>
      <c r="N1464" s="1" t="n">
        <f aca="false">TRUE()</f>
        <v>1</v>
      </c>
      <c r="O1464" s="1" t="n">
        <f aca="false">TRUE()</f>
        <v>1</v>
      </c>
      <c r="P1464" s="1" t="n">
        <f aca="false">TRUE()</f>
        <v>1</v>
      </c>
      <c r="Q1464" s="1" t="n">
        <f aca="false">TRUE()</f>
        <v>1</v>
      </c>
      <c r="R1464" s="1" t="n">
        <f aca="false">FALSE()</f>
        <v>0</v>
      </c>
      <c r="S1464" s="1" t="n">
        <f aca="false">FALSE()</f>
        <v>0</v>
      </c>
      <c r="T1464" s="1" t="n">
        <f aca="false">TRUE()</f>
        <v>1</v>
      </c>
      <c r="U1464" s="1" t="s">
        <v>11912</v>
      </c>
      <c r="V1464" s="1" t="s">
        <v>442</v>
      </c>
      <c r="W1464" s="1" t="s">
        <v>89</v>
      </c>
      <c r="X1464" s="1" t="s">
        <v>953</v>
      </c>
      <c r="Y1464" s="1" t="s">
        <v>953</v>
      </c>
      <c r="Z1464" s="1" t="s">
        <v>954</v>
      </c>
      <c r="AA1464" s="1" t="n">
        <v>10</v>
      </c>
      <c r="AD1464" s="1" t="n">
        <v>1989</v>
      </c>
      <c r="AE1464" s="1" t="s">
        <v>287</v>
      </c>
      <c r="AG1464" s="1" t="s">
        <v>11913</v>
      </c>
      <c r="AM1464" s="1" t="s">
        <v>11914</v>
      </c>
      <c r="AN1464" s="1" t="s">
        <v>63</v>
      </c>
      <c r="AO1464" s="1" t="s">
        <v>79</v>
      </c>
      <c r="AP1464" s="1" t="s">
        <v>60</v>
      </c>
      <c r="AQ1464" s="1" t="s">
        <v>60</v>
      </c>
      <c r="AS1464" s="1" t="n">
        <v>906827</v>
      </c>
      <c r="AT1464" s="1" t="s">
        <v>11915</v>
      </c>
      <c r="AU1464" s="1" t="s">
        <v>11916</v>
      </c>
      <c r="AV1464" s="1" t="s">
        <v>11917</v>
      </c>
      <c r="AX1464" s="1" t="s">
        <v>11918</v>
      </c>
    </row>
    <row r="1465" customFormat="false" ht="15.75" hidden="false" customHeight="false" outlineLevel="0" collapsed="false">
      <c r="A1465" s="1" t="s">
        <v>11919</v>
      </c>
      <c r="B1465" s="1" t="s">
        <v>11920</v>
      </c>
      <c r="D1465" s="1" t="s">
        <v>52</v>
      </c>
      <c r="E1465" s="1" t="s">
        <v>53</v>
      </c>
      <c r="J1465" s="1" t="s">
        <v>54</v>
      </c>
      <c r="K1465" s="1" t="n">
        <v>10.23333333</v>
      </c>
      <c r="L1465" s="1" t="n">
        <v>3.049643317</v>
      </c>
      <c r="N1465" s="1" t="n">
        <f aca="false">TRUE()</f>
        <v>1</v>
      </c>
      <c r="O1465" s="1" t="n">
        <f aca="false">TRUE()</f>
        <v>1</v>
      </c>
      <c r="P1465" s="1" t="n">
        <f aca="false">TRUE()</f>
        <v>1</v>
      </c>
      <c r="Q1465" s="1" t="n">
        <f aca="false">TRUE()</f>
        <v>1</v>
      </c>
      <c r="R1465" s="1" t="n">
        <f aca="false">FALSE()</f>
        <v>0</v>
      </c>
      <c r="S1465" s="1" t="n">
        <f aca="false">FALSE()</f>
        <v>0</v>
      </c>
      <c r="T1465" s="1" t="n">
        <f aca="false">TRUE()</f>
        <v>1</v>
      </c>
      <c r="U1465" s="1" t="s">
        <v>11921</v>
      </c>
      <c r="V1465" s="1" t="s">
        <v>757</v>
      </c>
      <c r="W1465" s="1" t="s">
        <v>89</v>
      </c>
      <c r="X1465" s="1" t="s">
        <v>758</v>
      </c>
      <c r="Y1465" s="1" t="s">
        <v>758</v>
      </c>
      <c r="Z1465" s="1" t="s">
        <v>1911</v>
      </c>
      <c r="AA1465" s="1" t="n">
        <v>57</v>
      </c>
      <c r="AE1465" s="1" t="s">
        <v>60</v>
      </c>
      <c r="AG1465" s="1" t="s">
        <v>60</v>
      </c>
      <c r="AM1465" s="1" t="s">
        <v>11922</v>
      </c>
      <c r="AN1465" s="1" t="s">
        <v>63</v>
      </c>
      <c r="AO1465" s="1" t="s">
        <v>64</v>
      </c>
      <c r="AP1465" s="1" t="s">
        <v>138</v>
      </c>
      <c r="AQ1465" s="1" t="s">
        <v>60</v>
      </c>
      <c r="AS1465" s="1" t="n">
        <v>1240159</v>
      </c>
      <c r="AT1465" s="1" t="s">
        <v>11923</v>
      </c>
      <c r="AU1465" s="1" t="s">
        <v>11924</v>
      </c>
      <c r="AV1465" s="1" t="s">
        <v>11925</v>
      </c>
      <c r="AX1465" s="1" t="s">
        <v>11926</v>
      </c>
    </row>
    <row r="1466" customFormat="false" ht="15.75" hidden="false" customHeight="false" outlineLevel="0" collapsed="false">
      <c r="A1466" s="1" t="s">
        <v>11927</v>
      </c>
      <c r="B1466" s="1" t="s">
        <v>11928</v>
      </c>
      <c r="D1466" s="1" t="s">
        <v>52</v>
      </c>
      <c r="E1466" s="1" t="s">
        <v>117</v>
      </c>
      <c r="F1466" s="1" t="s">
        <v>11929</v>
      </c>
      <c r="H1466" s="1" t="s">
        <v>60</v>
      </c>
      <c r="N1466" s="1" t="n">
        <f aca="false">FALSE()</f>
        <v>0</v>
      </c>
      <c r="O1466" s="1" t="n">
        <f aca="false">FALSE()</f>
        <v>0</v>
      </c>
      <c r="P1466" s="1" t="n">
        <f aca="false">FALSE()</f>
        <v>0</v>
      </c>
      <c r="Q1466" s="1" t="n">
        <f aca="false">FALSE()</f>
        <v>0</v>
      </c>
      <c r="R1466" s="1" t="n">
        <f aca="false">FALSE()</f>
        <v>0</v>
      </c>
      <c r="S1466" s="1" t="n">
        <f aca="false">FALSE()</f>
        <v>0</v>
      </c>
      <c r="T1466" s="1" t="n">
        <f aca="false">FALSE()</f>
        <v>0</v>
      </c>
      <c r="U1466" s="1" t="s">
        <v>11930</v>
      </c>
      <c r="V1466" s="1" t="s">
        <v>120</v>
      </c>
      <c r="W1466" s="1" t="s">
        <v>89</v>
      </c>
      <c r="X1466" s="1" t="s">
        <v>845</v>
      </c>
      <c r="Y1466" s="1" t="s">
        <v>1058</v>
      </c>
      <c r="Z1466" s="1" t="s">
        <v>1059</v>
      </c>
      <c r="AA1466" s="1" t="n">
        <v>68</v>
      </c>
      <c r="AD1466" s="1" t="n">
        <v>1997</v>
      </c>
      <c r="AE1466" s="1" t="s">
        <v>60</v>
      </c>
      <c r="AG1466" s="1" t="s">
        <v>347</v>
      </c>
      <c r="AM1466" s="1" t="s">
        <v>11931</v>
      </c>
      <c r="AN1466" s="1" t="s">
        <v>63</v>
      </c>
      <c r="AO1466" s="1" t="s">
        <v>64</v>
      </c>
      <c r="AP1466" s="1" t="s">
        <v>109</v>
      </c>
      <c r="AQ1466" s="1" t="s">
        <v>60</v>
      </c>
      <c r="AR1466" s="1" t="s">
        <v>94</v>
      </c>
      <c r="AT1466" s="1" t="s">
        <v>11932</v>
      </c>
      <c r="AU1466" s="1" t="s">
        <v>11933</v>
      </c>
      <c r="AX1466" s="1" t="s">
        <v>11934</v>
      </c>
    </row>
    <row r="1467" customFormat="false" ht="15.75" hidden="false" customHeight="false" outlineLevel="0" collapsed="false">
      <c r="A1467" s="1" t="s">
        <v>11935</v>
      </c>
      <c r="B1467" s="1" t="s">
        <v>11936</v>
      </c>
      <c r="D1467" s="1" t="s">
        <v>52</v>
      </c>
      <c r="E1467" s="1" t="s">
        <v>53</v>
      </c>
      <c r="J1467" s="1" t="s">
        <v>54</v>
      </c>
      <c r="L1467" s="1" t="n">
        <v>3.697136046</v>
      </c>
      <c r="N1467" s="1" t="n">
        <f aca="false">TRUE()</f>
        <v>1</v>
      </c>
      <c r="O1467" s="1" t="n">
        <f aca="false">TRUE()</f>
        <v>1</v>
      </c>
      <c r="P1467" s="1" t="n">
        <f aca="false">TRUE()</f>
        <v>1</v>
      </c>
      <c r="Q1467" s="1" t="n">
        <f aca="false">TRUE()</f>
        <v>1</v>
      </c>
      <c r="R1467" s="1" t="n">
        <f aca="false">FALSE()</f>
        <v>0</v>
      </c>
      <c r="S1467" s="1" t="n">
        <f aca="false">FALSE()</f>
        <v>0</v>
      </c>
      <c r="T1467" s="1" t="n">
        <f aca="false">TRUE()</f>
        <v>1</v>
      </c>
      <c r="U1467" s="1" t="s">
        <v>11937</v>
      </c>
      <c r="V1467" s="1" t="s">
        <v>757</v>
      </c>
      <c r="W1467" s="1" t="s">
        <v>89</v>
      </c>
      <c r="X1467" s="1" t="s">
        <v>758</v>
      </c>
      <c r="Y1467" s="1" t="s">
        <v>758</v>
      </c>
      <c r="Z1467" s="1" t="s">
        <v>1911</v>
      </c>
      <c r="AA1467" s="1" t="n">
        <v>8</v>
      </c>
      <c r="AE1467" s="1" t="s">
        <v>60</v>
      </c>
      <c r="AG1467" s="1" t="s">
        <v>757</v>
      </c>
      <c r="AM1467" s="1" t="s">
        <v>11938</v>
      </c>
      <c r="AN1467" s="1" t="s">
        <v>63</v>
      </c>
      <c r="AO1467" s="1" t="s">
        <v>79</v>
      </c>
      <c r="AP1467" s="1" t="s">
        <v>126</v>
      </c>
      <c r="AQ1467" s="1" t="s">
        <v>60</v>
      </c>
      <c r="AS1467" s="1" t="n">
        <v>1240147</v>
      </c>
      <c r="AT1467" s="1" t="s">
        <v>11939</v>
      </c>
      <c r="AU1467" s="1" t="s">
        <v>11940</v>
      </c>
      <c r="AV1467" s="1" t="s">
        <v>11941</v>
      </c>
      <c r="AX1467" s="1" t="s">
        <v>11942</v>
      </c>
    </row>
    <row r="1468" customFormat="false" ht="15.75" hidden="false" customHeight="false" outlineLevel="0" collapsed="false">
      <c r="A1468" s="1" t="s">
        <v>11943</v>
      </c>
      <c r="B1468" s="1" t="s">
        <v>11944</v>
      </c>
      <c r="D1468" s="1" t="s">
        <v>52</v>
      </c>
      <c r="E1468" s="1" t="s">
        <v>53</v>
      </c>
      <c r="F1468" s="1" t="s">
        <v>2052</v>
      </c>
      <c r="G1468" s="1" t="n">
        <v>21683373</v>
      </c>
      <c r="H1468" s="1" t="s">
        <v>60</v>
      </c>
      <c r="N1468" s="1" t="n">
        <f aca="false">FALSE()</f>
        <v>0</v>
      </c>
      <c r="O1468" s="1" t="n">
        <f aca="false">FALSE()</f>
        <v>0</v>
      </c>
      <c r="P1468" s="1" t="n">
        <f aca="false">FALSE()</f>
        <v>0</v>
      </c>
      <c r="Q1468" s="1" t="n">
        <f aca="false">FALSE()</f>
        <v>0</v>
      </c>
      <c r="R1468" s="1" t="n">
        <f aca="false">FALSE()</f>
        <v>0</v>
      </c>
      <c r="S1468" s="1" t="n">
        <f aca="false">FALSE()</f>
        <v>0</v>
      </c>
      <c r="T1468" s="1" t="n">
        <f aca="false">FALSE()</f>
        <v>0</v>
      </c>
      <c r="U1468" s="1" t="s">
        <v>11945</v>
      </c>
      <c r="V1468" s="1" t="s">
        <v>193</v>
      </c>
      <c r="W1468" s="1" t="s">
        <v>89</v>
      </c>
      <c r="X1468" s="1" t="s">
        <v>194</v>
      </c>
      <c r="Y1468" s="1" t="s">
        <v>412</v>
      </c>
      <c r="Z1468" s="1" t="s">
        <v>413</v>
      </c>
      <c r="AA1468" s="1" t="n">
        <v>68</v>
      </c>
      <c r="AE1468" s="1" t="s">
        <v>60</v>
      </c>
      <c r="AG1468" s="1" t="s">
        <v>193</v>
      </c>
      <c r="AM1468" s="1" t="s">
        <v>11946</v>
      </c>
      <c r="AN1468" s="1" t="s">
        <v>63</v>
      </c>
      <c r="AO1468" s="1" t="s">
        <v>79</v>
      </c>
      <c r="AP1468" s="1" t="s">
        <v>109</v>
      </c>
      <c r="AQ1468" s="1" t="s">
        <v>60</v>
      </c>
      <c r="AR1468" s="1" t="s">
        <v>94</v>
      </c>
      <c r="AV1468" s="1" t="s">
        <v>11947</v>
      </c>
    </row>
    <row r="1469" customFormat="false" ht="15.75" hidden="false" customHeight="false" outlineLevel="0" collapsed="false">
      <c r="A1469" s="1" t="s">
        <v>11948</v>
      </c>
      <c r="B1469" s="1" t="s">
        <v>11949</v>
      </c>
      <c r="D1469" s="1" t="s">
        <v>52</v>
      </c>
      <c r="E1469" s="1" t="s">
        <v>60</v>
      </c>
      <c r="H1469" s="1" t="s">
        <v>60</v>
      </c>
      <c r="N1469" s="1" t="n">
        <f aca="false">FALSE()</f>
        <v>0</v>
      </c>
      <c r="O1469" s="1" t="n">
        <f aca="false">FALSE()</f>
        <v>0</v>
      </c>
      <c r="P1469" s="1" t="n">
        <f aca="false">FALSE()</f>
        <v>0</v>
      </c>
      <c r="Q1469" s="1" t="n">
        <f aca="false">FALSE()</f>
        <v>0</v>
      </c>
      <c r="R1469" s="1" t="n">
        <f aca="false">FALSE()</f>
        <v>0</v>
      </c>
      <c r="S1469" s="1" t="n">
        <f aca="false">FALSE()</f>
        <v>0</v>
      </c>
      <c r="T1469" s="1" t="n">
        <f aca="false">FALSE()</f>
        <v>0</v>
      </c>
      <c r="U1469" s="1" t="s">
        <v>11950</v>
      </c>
      <c r="V1469" s="1" t="s">
        <v>380</v>
      </c>
      <c r="W1469" s="1" t="s">
        <v>60</v>
      </c>
      <c r="X1469" s="1" t="s">
        <v>367</v>
      </c>
      <c r="Y1469" s="1" t="s">
        <v>1260</v>
      </c>
      <c r="Z1469" s="1" t="s">
        <v>1261</v>
      </c>
      <c r="AE1469" s="1" t="s">
        <v>60</v>
      </c>
      <c r="AG1469" s="1" t="s">
        <v>60</v>
      </c>
      <c r="AM1469" s="1" t="s">
        <v>11951</v>
      </c>
      <c r="AN1469" s="1" t="s">
        <v>63</v>
      </c>
      <c r="AO1469" s="1" t="s">
        <v>64</v>
      </c>
      <c r="AP1469" s="1" t="s">
        <v>60</v>
      </c>
      <c r="AQ1469" s="1" t="s">
        <v>60</v>
      </c>
      <c r="AR1469" s="1" t="s">
        <v>94</v>
      </c>
      <c r="AT1469" s="1" t="s">
        <v>11952</v>
      </c>
      <c r="AU1469" s="1" t="s">
        <v>11953</v>
      </c>
      <c r="AV1469" s="1" t="s">
        <v>11954</v>
      </c>
    </row>
    <row r="1470" customFormat="false" ht="15.75" hidden="false" customHeight="false" outlineLevel="0" collapsed="false">
      <c r="A1470" s="1" t="s">
        <v>11955</v>
      </c>
      <c r="B1470" s="1" t="s">
        <v>11956</v>
      </c>
      <c r="D1470" s="1" t="s">
        <v>52</v>
      </c>
      <c r="E1470" s="1" t="s">
        <v>53</v>
      </c>
      <c r="J1470" s="1" t="s">
        <v>54</v>
      </c>
      <c r="K1470" s="1" t="n">
        <v>12.66666667</v>
      </c>
      <c r="L1470" s="1" t="n">
        <v>2.00929627</v>
      </c>
      <c r="N1470" s="1" t="n">
        <f aca="false">TRUE()</f>
        <v>1</v>
      </c>
      <c r="O1470" s="1" t="n">
        <f aca="false">TRUE()</f>
        <v>1</v>
      </c>
      <c r="P1470" s="1" t="n">
        <f aca="false">TRUE()</f>
        <v>1</v>
      </c>
      <c r="Q1470" s="1" t="n">
        <f aca="false">TRUE()</f>
        <v>1</v>
      </c>
      <c r="R1470" s="1" t="n">
        <f aca="false">FALSE()</f>
        <v>0</v>
      </c>
      <c r="S1470" s="1" t="n">
        <f aca="false">FALSE()</f>
        <v>0</v>
      </c>
      <c r="T1470" s="1" t="n">
        <f aca="false">TRUE()</f>
        <v>1</v>
      </c>
      <c r="U1470" s="1" t="s">
        <v>11957</v>
      </c>
      <c r="V1470" s="1" t="s">
        <v>157</v>
      </c>
      <c r="W1470" s="1" t="s">
        <v>57</v>
      </c>
      <c r="X1470" s="1" t="s">
        <v>168</v>
      </c>
      <c r="Y1470" s="1" t="s">
        <v>168</v>
      </c>
      <c r="Z1470" s="1" t="s">
        <v>712</v>
      </c>
      <c r="AA1470" s="1" t="n">
        <v>61</v>
      </c>
      <c r="AC1470" s="1" t="n">
        <v>4</v>
      </c>
      <c r="AD1470" s="1" t="n">
        <v>1988</v>
      </c>
      <c r="AE1470" s="1" t="s">
        <v>60</v>
      </c>
      <c r="AG1470" s="1" t="s">
        <v>423</v>
      </c>
      <c r="AM1470" s="1" t="s">
        <v>11958</v>
      </c>
      <c r="AN1470" s="1" t="s">
        <v>63</v>
      </c>
      <c r="AO1470" s="1" t="s">
        <v>64</v>
      </c>
      <c r="AP1470" s="1" t="s">
        <v>109</v>
      </c>
      <c r="AQ1470" s="1" t="s">
        <v>60</v>
      </c>
      <c r="AS1470" s="1" t="n">
        <v>1240184</v>
      </c>
      <c r="AT1470" s="1" t="s">
        <v>11959</v>
      </c>
      <c r="AU1470" s="1" t="s">
        <v>11960</v>
      </c>
      <c r="AV1470" s="1" t="s">
        <v>11961</v>
      </c>
      <c r="AX1470" s="1" t="s">
        <v>11962</v>
      </c>
    </row>
    <row r="1471" customFormat="false" ht="15.75" hidden="false" customHeight="false" outlineLevel="0" collapsed="false">
      <c r="A1471" s="1" t="s">
        <v>11963</v>
      </c>
      <c r="B1471" s="1" t="s">
        <v>11964</v>
      </c>
      <c r="D1471" s="1" t="s">
        <v>52</v>
      </c>
      <c r="E1471" s="1" t="s">
        <v>53</v>
      </c>
      <c r="J1471" s="1" t="s">
        <v>54</v>
      </c>
      <c r="K1471" s="1" t="n">
        <v>12.06666667</v>
      </c>
      <c r="L1471" s="1" t="n">
        <v>1.935470847</v>
      </c>
      <c r="N1471" s="1" t="n">
        <f aca="false">TRUE()</f>
        <v>1</v>
      </c>
      <c r="O1471" s="1" t="n">
        <f aca="false">TRUE()</f>
        <v>1</v>
      </c>
      <c r="P1471" s="1" t="n">
        <f aca="false">TRUE()</f>
        <v>1</v>
      </c>
      <c r="Q1471" s="1" t="n">
        <f aca="false">TRUE()</f>
        <v>1</v>
      </c>
      <c r="R1471" s="1" t="n">
        <f aca="false">FALSE()</f>
        <v>0</v>
      </c>
      <c r="S1471" s="1" t="n">
        <f aca="false">FALSE()</f>
        <v>0</v>
      </c>
      <c r="T1471" s="1" t="n">
        <f aca="false">TRUE()</f>
        <v>1</v>
      </c>
      <c r="U1471" s="1" t="s">
        <v>11965</v>
      </c>
      <c r="V1471" s="1" t="s">
        <v>319</v>
      </c>
      <c r="W1471" s="1" t="s">
        <v>89</v>
      </c>
      <c r="X1471" s="1" t="s">
        <v>320</v>
      </c>
      <c r="Y1471" s="1" t="s">
        <v>645</v>
      </c>
      <c r="Z1471" s="1" t="s">
        <v>646</v>
      </c>
      <c r="AA1471" s="1" t="n">
        <v>56</v>
      </c>
      <c r="AD1471" s="1" t="n">
        <v>1982</v>
      </c>
      <c r="AE1471" s="1" t="s">
        <v>171</v>
      </c>
      <c r="AG1471" s="1" t="s">
        <v>647</v>
      </c>
      <c r="AM1471" s="1" t="s">
        <v>11966</v>
      </c>
      <c r="AN1471" s="1" t="s">
        <v>63</v>
      </c>
      <c r="AO1471" s="1" t="s">
        <v>79</v>
      </c>
      <c r="AP1471" s="1" t="s">
        <v>60</v>
      </c>
      <c r="AQ1471" s="1" t="s">
        <v>60</v>
      </c>
      <c r="AS1471" s="1" t="n">
        <v>910916</v>
      </c>
      <c r="AT1471" s="1" t="s">
        <v>11967</v>
      </c>
      <c r="AU1471" s="1" t="s">
        <v>11968</v>
      </c>
      <c r="AV1471" s="1" t="s">
        <v>11969</v>
      </c>
      <c r="AX1471" s="1" t="s">
        <v>11970</v>
      </c>
    </row>
    <row r="1472" customFormat="false" ht="15.75" hidden="false" customHeight="false" outlineLevel="0" collapsed="false">
      <c r="A1472" s="1" t="s">
        <v>11971</v>
      </c>
      <c r="B1472" s="1" t="s">
        <v>11972</v>
      </c>
      <c r="D1472" s="1" t="s">
        <v>52</v>
      </c>
      <c r="E1472" s="1" t="s">
        <v>60</v>
      </c>
      <c r="J1472" s="1" t="s">
        <v>54</v>
      </c>
      <c r="K1472" s="1" t="n">
        <v>5.466666667</v>
      </c>
      <c r="L1472" s="1" t="n">
        <v>4.530252766</v>
      </c>
      <c r="N1472" s="1" t="n">
        <f aca="false">TRUE()</f>
        <v>1</v>
      </c>
      <c r="O1472" s="1" t="n">
        <f aca="false">TRUE()</f>
        <v>1</v>
      </c>
      <c r="P1472" s="1" t="n">
        <f aca="false">TRUE()</f>
        <v>1</v>
      </c>
      <c r="Q1472" s="1" t="n">
        <f aca="false">TRUE()</f>
        <v>1</v>
      </c>
      <c r="R1472" s="1" t="n">
        <f aca="false">FALSE()</f>
        <v>0</v>
      </c>
      <c r="S1472" s="1" t="n">
        <f aca="false">FALSE()</f>
        <v>0</v>
      </c>
      <c r="T1472" s="1" t="n">
        <f aca="false">TRUE()</f>
        <v>1</v>
      </c>
      <c r="U1472" s="1" t="s">
        <v>11973</v>
      </c>
      <c r="V1472" s="1" t="s">
        <v>193</v>
      </c>
      <c r="W1472" s="1" t="s">
        <v>60</v>
      </c>
      <c r="X1472" s="1" t="s">
        <v>194</v>
      </c>
      <c r="Y1472" s="1" t="s">
        <v>412</v>
      </c>
      <c r="Z1472" s="1" t="s">
        <v>413</v>
      </c>
      <c r="AE1472" s="1" t="s">
        <v>60</v>
      </c>
      <c r="AG1472" s="1" t="s">
        <v>60</v>
      </c>
      <c r="AM1472" s="1" t="s">
        <v>11974</v>
      </c>
      <c r="AN1472" s="1" t="s">
        <v>63</v>
      </c>
      <c r="AO1472" s="1" t="s">
        <v>60</v>
      </c>
      <c r="AP1472" s="1" t="s">
        <v>60</v>
      </c>
      <c r="AQ1472" s="1" t="s">
        <v>60</v>
      </c>
      <c r="AS1472" s="1" t="n">
        <v>1298533</v>
      </c>
      <c r="AT1472" s="1" t="s">
        <v>11975</v>
      </c>
      <c r="AU1472" s="1" t="s">
        <v>11976</v>
      </c>
      <c r="AV1472" s="1" t="s">
        <v>11977</v>
      </c>
      <c r="AX1472" s="1" t="s">
        <v>988</v>
      </c>
    </row>
    <row r="1473" customFormat="false" ht="15.75" hidden="false" customHeight="false" outlineLevel="0" collapsed="false">
      <c r="A1473" s="1" t="s">
        <v>11978</v>
      </c>
      <c r="B1473" s="1" t="s">
        <v>11979</v>
      </c>
      <c r="D1473" s="1" t="s">
        <v>52</v>
      </c>
      <c r="E1473" s="1" t="s">
        <v>53</v>
      </c>
      <c r="N1473" s="1" t="n">
        <f aca="false">FALSE()</f>
        <v>0</v>
      </c>
      <c r="O1473" s="1" t="n">
        <f aca="false">FALSE()</f>
        <v>0</v>
      </c>
      <c r="P1473" s="1" t="n">
        <f aca="false">FALSE()</f>
        <v>0</v>
      </c>
      <c r="Q1473" s="1" t="n">
        <f aca="false">FALSE()</f>
        <v>0</v>
      </c>
      <c r="R1473" s="1" t="n">
        <f aca="false">FALSE()</f>
        <v>0</v>
      </c>
      <c r="S1473" s="1" t="n">
        <f aca="false">FALSE()</f>
        <v>0</v>
      </c>
      <c r="T1473" s="1" t="n">
        <f aca="false">FALSE()</f>
        <v>0</v>
      </c>
      <c r="U1473" s="1" t="s">
        <v>11980</v>
      </c>
      <c r="V1473" s="1" t="s">
        <v>920</v>
      </c>
      <c r="W1473" s="1" t="s">
        <v>57</v>
      </c>
      <c r="X1473" s="1" t="s">
        <v>921</v>
      </c>
      <c r="Y1473" s="1" t="s">
        <v>922</v>
      </c>
      <c r="Z1473" s="1" t="s">
        <v>923</v>
      </c>
      <c r="AA1473" s="1" t="n">
        <v>42</v>
      </c>
      <c r="AE1473" s="1" t="s">
        <v>60</v>
      </c>
      <c r="AG1473" s="1" t="s">
        <v>60</v>
      </c>
      <c r="AM1473" s="1" t="s">
        <v>1699</v>
      </c>
      <c r="AN1473" s="1" t="s">
        <v>63</v>
      </c>
      <c r="AO1473" s="1" t="s">
        <v>79</v>
      </c>
      <c r="AP1473" s="1" t="s">
        <v>60</v>
      </c>
      <c r="AQ1473" s="1" t="s">
        <v>60</v>
      </c>
      <c r="AR1473" s="1" t="s">
        <v>1700</v>
      </c>
      <c r="AT1473" s="1" t="s">
        <v>11981</v>
      </c>
      <c r="AU1473" s="1" t="s">
        <v>11982</v>
      </c>
      <c r="AV1473" s="1" t="s">
        <v>11983</v>
      </c>
      <c r="AX1473" s="1" t="s">
        <v>11984</v>
      </c>
    </row>
    <row r="1474" customFormat="false" ht="15.75" hidden="false" customHeight="false" outlineLevel="0" collapsed="false">
      <c r="A1474" s="1" t="s">
        <v>11985</v>
      </c>
      <c r="B1474" s="1" t="s">
        <v>11986</v>
      </c>
      <c r="D1474" s="1" t="s">
        <v>52</v>
      </c>
      <c r="E1474" s="1" t="s">
        <v>60</v>
      </c>
      <c r="F1474" s="1" t="s">
        <v>7112</v>
      </c>
      <c r="G1474" s="1" t="n">
        <v>1355757</v>
      </c>
      <c r="H1474" s="1" t="s">
        <v>60</v>
      </c>
      <c r="N1474" s="1" t="n">
        <f aca="false">FALSE()</f>
        <v>0</v>
      </c>
      <c r="O1474" s="1" t="n">
        <f aca="false">FALSE()</f>
        <v>0</v>
      </c>
      <c r="P1474" s="1" t="n">
        <f aca="false">FALSE()</f>
        <v>0</v>
      </c>
      <c r="Q1474" s="1" t="n">
        <f aca="false">FALSE()</f>
        <v>0</v>
      </c>
      <c r="R1474" s="1" t="n">
        <f aca="false">FALSE()</f>
        <v>0</v>
      </c>
      <c r="S1474" s="1" t="n">
        <f aca="false">FALSE()</f>
        <v>0</v>
      </c>
      <c r="T1474" s="1" t="n">
        <f aca="false">FALSE()</f>
        <v>0</v>
      </c>
      <c r="U1474" s="1" t="s">
        <v>11987</v>
      </c>
      <c r="V1474" s="1" t="s">
        <v>551</v>
      </c>
      <c r="W1474" s="1" t="s">
        <v>89</v>
      </c>
      <c r="X1474" s="1" t="s">
        <v>552</v>
      </c>
      <c r="Y1474" s="1" t="s">
        <v>1041</v>
      </c>
      <c r="Z1474" s="1" t="s">
        <v>1042</v>
      </c>
      <c r="AA1474" s="1" t="n">
        <v>55</v>
      </c>
      <c r="AE1474" s="1" t="s">
        <v>60</v>
      </c>
      <c r="AG1474" s="1" t="s">
        <v>757</v>
      </c>
      <c r="AM1474" s="1" t="s">
        <v>11988</v>
      </c>
      <c r="AN1474" s="1" t="s">
        <v>63</v>
      </c>
      <c r="AO1474" s="1" t="s">
        <v>64</v>
      </c>
      <c r="AP1474" s="1" t="s">
        <v>109</v>
      </c>
      <c r="AQ1474" s="1" t="s">
        <v>60</v>
      </c>
      <c r="AR1474" s="1" t="s">
        <v>94</v>
      </c>
      <c r="AT1474" s="1" t="s">
        <v>11989</v>
      </c>
      <c r="AU1474" s="1" t="s">
        <v>11990</v>
      </c>
    </row>
    <row r="1475" customFormat="false" ht="15.75" hidden="false" customHeight="false" outlineLevel="0" collapsed="false">
      <c r="A1475" s="1" t="s">
        <v>11991</v>
      </c>
      <c r="B1475" s="1" t="s">
        <v>11992</v>
      </c>
      <c r="C1475" s="1" t="s">
        <v>11993</v>
      </c>
      <c r="D1475" s="1" t="s">
        <v>181</v>
      </c>
      <c r="E1475" s="1" t="s">
        <v>60</v>
      </c>
      <c r="H1475" s="1" t="s">
        <v>171</v>
      </c>
      <c r="J1475" s="1" t="s">
        <v>54</v>
      </c>
      <c r="N1475" s="1" t="n">
        <f aca="false">TRUE()</f>
        <v>1</v>
      </c>
      <c r="O1475" s="1" t="n">
        <f aca="false">FALSE()</f>
        <v>0</v>
      </c>
      <c r="P1475" s="1" t="n">
        <f aca="false">FALSE()</f>
        <v>0</v>
      </c>
      <c r="Q1475" s="1" t="n">
        <f aca="false">FALSE()</f>
        <v>0</v>
      </c>
      <c r="R1475" s="1" t="n">
        <f aca="false">FALSE()</f>
        <v>0</v>
      </c>
      <c r="S1475" s="1" t="n">
        <f aca="false">FALSE()</f>
        <v>0</v>
      </c>
      <c r="T1475" s="1" t="n">
        <f aca="false">FALSE()</f>
        <v>0</v>
      </c>
      <c r="U1475" s="1" t="s">
        <v>11994</v>
      </c>
      <c r="V1475" s="1" t="s">
        <v>730</v>
      </c>
      <c r="W1475" s="1" t="s">
        <v>89</v>
      </c>
      <c r="X1475" s="1" t="s">
        <v>731</v>
      </c>
      <c r="Y1475" s="1" t="s">
        <v>732</v>
      </c>
      <c r="Z1475" s="1" t="s">
        <v>733</v>
      </c>
      <c r="AA1475" s="1" t="n">
        <v>78</v>
      </c>
      <c r="AB1475" s="1" t="n">
        <v>12</v>
      </c>
      <c r="AC1475" s="1" t="n">
        <v>5</v>
      </c>
      <c r="AD1475" s="1" t="n">
        <v>2016</v>
      </c>
      <c r="AE1475" s="1" t="s">
        <v>287</v>
      </c>
      <c r="AF1475" s="3" t="s">
        <v>1893</v>
      </c>
      <c r="AG1475" s="1" t="s">
        <v>730</v>
      </c>
      <c r="AH1475" s="1" t="s">
        <v>734</v>
      </c>
      <c r="AJ1475" s="1" t="s">
        <v>186</v>
      </c>
      <c r="AL1475" s="1" t="s">
        <v>809</v>
      </c>
      <c r="AM1475" s="1" t="s">
        <v>11995</v>
      </c>
      <c r="AN1475" s="1" t="s">
        <v>63</v>
      </c>
      <c r="AO1475" s="1" t="s">
        <v>79</v>
      </c>
      <c r="AP1475" s="1" t="s">
        <v>109</v>
      </c>
      <c r="AQ1475" s="1" t="s">
        <v>189</v>
      </c>
      <c r="AX1475" s="1" t="s">
        <v>11996</v>
      </c>
    </row>
    <row r="1476" customFormat="false" ht="15.75" hidden="false" customHeight="false" outlineLevel="0" collapsed="false">
      <c r="A1476" s="1" t="s">
        <v>11997</v>
      </c>
      <c r="B1476" s="1" t="s">
        <v>11998</v>
      </c>
      <c r="C1476" s="1" t="s">
        <v>11999</v>
      </c>
      <c r="D1476" s="1" t="s">
        <v>52</v>
      </c>
      <c r="E1476" s="1" t="s">
        <v>53</v>
      </c>
      <c r="J1476" s="1" t="s">
        <v>54</v>
      </c>
      <c r="K1476" s="1" t="n">
        <v>1.433333333</v>
      </c>
      <c r="L1476" s="1" t="n">
        <v>3.875561742</v>
      </c>
      <c r="N1476" s="1" t="n">
        <f aca="false">TRUE()</f>
        <v>1</v>
      </c>
      <c r="O1476" s="1" t="n">
        <f aca="false">TRUE()</f>
        <v>1</v>
      </c>
      <c r="P1476" s="1" t="n">
        <f aca="false">TRUE()</f>
        <v>1</v>
      </c>
      <c r="Q1476" s="1" t="n">
        <f aca="false">TRUE()</f>
        <v>1</v>
      </c>
      <c r="R1476" s="1" t="n">
        <f aca="false">FALSE()</f>
        <v>0</v>
      </c>
      <c r="S1476" s="1" t="n">
        <f aca="false">FALSE()</f>
        <v>0</v>
      </c>
      <c r="T1476" s="1" t="n">
        <f aca="false">TRUE()</f>
        <v>1</v>
      </c>
      <c r="U1476" s="1" t="s">
        <v>12000</v>
      </c>
      <c r="V1476" s="1" t="s">
        <v>157</v>
      </c>
      <c r="W1476" s="1" t="s">
        <v>57</v>
      </c>
      <c r="X1476" s="1" t="s">
        <v>1088</v>
      </c>
      <c r="Y1476" s="1" t="s">
        <v>3814</v>
      </c>
      <c r="Z1476" s="1" t="s">
        <v>3815</v>
      </c>
      <c r="AA1476" s="1" t="n">
        <v>65</v>
      </c>
      <c r="AC1476" s="1" t="n">
        <v>9</v>
      </c>
      <c r="AD1476" s="1" t="n">
        <v>1988</v>
      </c>
      <c r="AE1476" s="1" t="s">
        <v>60</v>
      </c>
      <c r="AG1476" s="1" t="s">
        <v>298</v>
      </c>
      <c r="AM1476" s="1" t="s">
        <v>12001</v>
      </c>
      <c r="AN1476" s="1" t="s">
        <v>63</v>
      </c>
      <c r="AO1476" s="1" t="s">
        <v>79</v>
      </c>
      <c r="AP1476" s="1" t="s">
        <v>109</v>
      </c>
      <c r="AQ1476" s="1" t="s">
        <v>173</v>
      </c>
      <c r="AR1476" s="1" t="s">
        <v>12002</v>
      </c>
      <c r="AS1476" s="1" t="n">
        <v>688058</v>
      </c>
      <c r="AT1476" s="1" t="s">
        <v>12003</v>
      </c>
      <c r="AU1476" s="1" t="s">
        <v>12004</v>
      </c>
      <c r="AV1476" s="1" t="s">
        <v>12005</v>
      </c>
      <c r="AX1476" s="1" t="s">
        <v>12006</v>
      </c>
    </row>
    <row r="1477" customFormat="false" ht="15.75" hidden="false" customHeight="false" outlineLevel="0" collapsed="false">
      <c r="A1477" s="1" t="s">
        <v>12007</v>
      </c>
      <c r="B1477" s="1" t="s">
        <v>12008</v>
      </c>
      <c r="D1477" s="1" t="s">
        <v>52</v>
      </c>
      <c r="E1477" s="1" t="s">
        <v>53</v>
      </c>
      <c r="J1477" s="1" t="s">
        <v>54</v>
      </c>
      <c r="K1477" s="1" t="n">
        <v>12.1</v>
      </c>
      <c r="L1477" s="1" t="n">
        <v>3.476511439</v>
      </c>
      <c r="N1477" s="1" t="n">
        <f aca="false">TRUE()</f>
        <v>1</v>
      </c>
      <c r="O1477" s="1" t="n">
        <f aca="false">TRUE()</f>
        <v>1</v>
      </c>
      <c r="P1477" s="1" t="n">
        <f aca="false">TRUE()</f>
        <v>1</v>
      </c>
      <c r="Q1477" s="1" t="n">
        <f aca="false">TRUE()</f>
        <v>1</v>
      </c>
      <c r="R1477" s="1" t="n">
        <f aca="false">FALSE()</f>
        <v>0</v>
      </c>
      <c r="S1477" s="1" t="n">
        <f aca="false">FALSE()</f>
        <v>0</v>
      </c>
      <c r="T1477" s="1" t="n">
        <f aca="false">TRUE()</f>
        <v>1</v>
      </c>
      <c r="U1477" s="1" t="s">
        <v>12009</v>
      </c>
      <c r="V1477" s="1" t="s">
        <v>206</v>
      </c>
      <c r="W1477" s="1" t="s">
        <v>89</v>
      </c>
      <c r="X1477" s="1" t="s">
        <v>392</v>
      </c>
      <c r="Y1477" s="1" t="s">
        <v>392</v>
      </c>
      <c r="Z1477" s="1" t="s">
        <v>393</v>
      </c>
      <c r="AE1477" s="1" t="s">
        <v>60</v>
      </c>
      <c r="AG1477" s="1" t="s">
        <v>60</v>
      </c>
      <c r="AM1477" s="1" t="s">
        <v>12010</v>
      </c>
      <c r="AN1477" s="1" t="s">
        <v>63</v>
      </c>
      <c r="AO1477" s="1" t="s">
        <v>64</v>
      </c>
      <c r="AP1477" s="1" t="s">
        <v>60</v>
      </c>
      <c r="AQ1477" s="1" t="s">
        <v>60</v>
      </c>
      <c r="AS1477" s="1" t="n">
        <v>907313</v>
      </c>
      <c r="AT1477" s="1" t="s">
        <v>12011</v>
      </c>
      <c r="AU1477" s="1" t="s">
        <v>12012</v>
      </c>
      <c r="AV1477" s="1" t="s">
        <v>12013</v>
      </c>
      <c r="AX1477" s="1" t="s">
        <v>12014</v>
      </c>
    </row>
    <row r="1478" customFormat="false" ht="15.75" hidden="false" customHeight="false" outlineLevel="0" collapsed="false">
      <c r="A1478" s="1" t="s">
        <v>12015</v>
      </c>
      <c r="B1478" s="1" t="s">
        <v>12016</v>
      </c>
      <c r="D1478" s="1" t="s">
        <v>52</v>
      </c>
      <c r="E1478" s="1" t="s">
        <v>53</v>
      </c>
      <c r="J1478" s="1" t="s">
        <v>54</v>
      </c>
      <c r="K1478" s="1" t="n">
        <v>11.56666667</v>
      </c>
      <c r="L1478" s="1" t="n">
        <v>2.648998418</v>
      </c>
      <c r="N1478" s="1" t="n">
        <f aca="false">TRUE()</f>
        <v>1</v>
      </c>
      <c r="O1478" s="1" t="n">
        <f aca="false">TRUE()</f>
        <v>1</v>
      </c>
      <c r="P1478" s="1" t="n">
        <f aca="false">TRUE()</f>
        <v>1</v>
      </c>
      <c r="Q1478" s="1" t="n">
        <f aca="false">TRUE()</f>
        <v>1</v>
      </c>
      <c r="R1478" s="1" t="n">
        <f aca="false">FALSE()</f>
        <v>0</v>
      </c>
      <c r="S1478" s="1" t="n">
        <f aca="false">FALSE()</f>
        <v>0</v>
      </c>
      <c r="T1478" s="1" t="n">
        <f aca="false">TRUE()</f>
        <v>1</v>
      </c>
      <c r="U1478" s="1" t="s">
        <v>12017</v>
      </c>
      <c r="V1478" s="1" t="s">
        <v>157</v>
      </c>
      <c r="W1478" s="1" t="s">
        <v>89</v>
      </c>
      <c r="X1478" s="1" t="s">
        <v>256</v>
      </c>
      <c r="Y1478" s="1" t="s">
        <v>256</v>
      </c>
      <c r="Z1478" s="1" t="s">
        <v>257</v>
      </c>
      <c r="AA1478" s="1" t="n">
        <v>54</v>
      </c>
      <c r="AD1478" s="1" t="n">
        <v>1974</v>
      </c>
      <c r="AE1478" s="1" t="s">
        <v>171</v>
      </c>
      <c r="AG1478" s="1" t="s">
        <v>60</v>
      </c>
      <c r="AM1478" s="1" t="s">
        <v>12018</v>
      </c>
      <c r="AN1478" s="1" t="s">
        <v>63</v>
      </c>
      <c r="AO1478" s="1" t="s">
        <v>79</v>
      </c>
      <c r="AP1478" s="1" t="s">
        <v>109</v>
      </c>
      <c r="AQ1478" s="1" t="s">
        <v>60</v>
      </c>
      <c r="AS1478" s="1" t="n">
        <v>907295</v>
      </c>
      <c r="AT1478" s="1" t="s">
        <v>12019</v>
      </c>
      <c r="AU1478" s="1" t="s">
        <v>12020</v>
      </c>
      <c r="AV1478" s="1" t="s">
        <v>12021</v>
      </c>
      <c r="AX1478" s="1" t="s">
        <v>12022</v>
      </c>
    </row>
    <row r="1479" customFormat="false" ht="15.75" hidden="false" customHeight="false" outlineLevel="0" collapsed="false">
      <c r="A1479" s="1" t="s">
        <v>12023</v>
      </c>
      <c r="B1479" s="1" t="s">
        <v>12024</v>
      </c>
      <c r="D1479" s="1" t="s">
        <v>52</v>
      </c>
      <c r="E1479" s="1" t="s">
        <v>60</v>
      </c>
      <c r="N1479" s="1" t="n">
        <f aca="false">FALSE()</f>
        <v>0</v>
      </c>
      <c r="O1479" s="1" t="n">
        <f aca="false">FALSE()</f>
        <v>0</v>
      </c>
      <c r="P1479" s="1" t="n">
        <f aca="false">TRUE()</f>
        <v>1</v>
      </c>
      <c r="Q1479" s="1" t="n">
        <f aca="false">FALSE()</f>
        <v>0</v>
      </c>
      <c r="R1479" s="1" t="n">
        <f aca="false">FALSE()</f>
        <v>0</v>
      </c>
      <c r="S1479" s="1" t="n">
        <f aca="false">FALSE()</f>
        <v>0</v>
      </c>
      <c r="T1479" s="1" t="n">
        <f aca="false">FALSE()</f>
        <v>0</v>
      </c>
      <c r="U1479" s="1" t="s">
        <v>12025</v>
      </c>
      <c r="V1479" s="1" t="s">
        <v>206</v>
      </c>
      <c r="W1479" s="1" t="s">
        <v>89</v>
      </c>
      <c r="X1479" s="1" t="s">
        <v>392</v>
      </c>
      <c r="Y1479" s="1" t="s">
        <v>392</v>
      </c>
      <c r="Z1479" s="1" t="s">
        <v>393</v>
      </c>
      <c r="AA1479" s="1" t="n">
        <v>65</v>
      </c>
      <c r="AE1479" s="1" t="s">
        <v>60</v>
      </c>
      <c r="AG1479" s="1" t="s">
        <v>60</v>
      </c>
      <c r="AM1479" s="1" t="s">
        <v>12026</v>
      </c>
      <c r="AN1479" s="1" t="s">
        <v>63</v>
      </c>
      <c r="AO1479" s="1" t="s">
        <v>79</v>
      </c>
      <c r="AP1479" s="1" t="s">
        <v>60</v>
      </c>
      <c r="AQ1479" s="1" t="s">
        <v>60</v>
      </c>
      <c r="AR1479" s="1" t="s">
        <v>12027</v>
      </c>
      <c r="AT1479" s="1" t="s">
        <v>12028</v>
      </c>
      <c r="AU1479" s="1" t="s">
        <v>12029</v>
      </c>
      <c r="AV1479" s="1" t="s">
        <v>12030</v>
      </c>
      <c r="AX1479" s="1" t="s">
        <v>12031</v>
      </c>
    </row>
    <row r="1480" customFormat="false" ht="15.75" hidden="false" customHeight="false" outlineLevel="0" collapsed="false">
      <c r="A1480" s="1" t="s">
        <v>12032</v>
      </c>
      <c r="B1480" s="1" t="s">
        <v>12033</v>
      </c>
      <c r="C1480" s="1" t="s">
        <v>12034</v>
      </c>
      <c r="D1480" s="1" t="s">
        <v>52</v>
      </c>
      <c r="E1480" s="1" t="s">
        <v>117</v>
      </c>
      <c r="J1480" s="1" t="s">
        <v>54</v>
      </c>
      <c r="K1480" s="1" t="n">
        <v>67.66666667</v>
      </c>
      <c r="L1480" s="1" t="n">
        <v>1.929531464</v>
      </c>
      <c r="N1480" s="1" t="n">
        <f aca="false">TRUE()</f>
        <v>1</v>
      </c>
      <c r="O1480" s="1" t="n">
        <f aca="false">TRUE()</f>
        <v>1</v>
      </c>
      <c r="P1480" s="1" t="n">
        <f aca="false">TRUE()</f>
        <v>1</v>
      </c>
      <c r="Q1480" s="1" t="n">
        <f aca="false">TRUE()</f>
        <v>1</v>
      </c>
      <c r="R1480" s="1" t="n">
        <f aca="false">FALSE()</f>
        <v>0</v>
      </c>
      <c r="S1480" s="1" t="n">
        <f aca="false">FALSE()</f>
        <v>0</v>
      </c>
      <c r="T1480" s="1" t="n">
        <f aca="false">TRUE()</f>
        <v>1</v>
      </c>
      <c r="U1480" s="1" t="s">
        <v>12035</v>
      </c>
      <c r="V1480" s="1" t="s">
        <v>120</v>
      </c>
      <c r="W1480" s="1" t="s">
        <v>57</v>
      </c>
      <c r="X1480" s="1" t="s">
        <v>856</v>
      </c>
      <c r="Y1480" s="1" t="s">
        <v>12036</v>
      </c>
      <c r="Z1480" s="1" t="s">
        <v>12037</v>
      </c>
      <c r="AA1480" s="1" t="n">
        <v>8</v>
      </c>
      <c r="AE1480" s="1" t="s">
        <v>60</v>
      </c>
      <c r="AG1480" s="1" t="s">
        <v>298</v>
      </c>
      <c r="AM1480" s="1" t="s">
        <v>12038</v>
      </c>
      <c r="AN1480" s="1" t="s">
        <v>63</v>
      </c>
      <c r="AO1480" s="1" t="s">
        <v>79</v>
      </c>
      <c r="AP1480" s="1" t="s">
        <v>109</v>
      </c>
      <c r="AQ1480" s="1" t="s">
        <v>60</v>
      </c>
      <c r="AS1480" s="1" t="n">
        <v>909743</v>
      </c>
      <c r="AT1480" s="1" t="s">
        <v>12039</v>
      </c>
      <c r="AU1480" s="1" t="s">
        <v>12040</v>
      </c>
      <c r="AV1480" s="1" t="s">
        <v>12041</v>
      </c>
      <c r="AX1480" s="1" t="s">
        <v>12042</v>
      </c>
    </row>
    <row r="1481" customFormat="false" ht="15.75" hidden="false" customHeight="false" outlineLevel="0" collapsed="false">
      <c r="A1481" s="1" t="s">
        <v>12043</v>
      </c>
      <c r="B1481" s="1" t="s">
        <v>12044</v>
      </c>
      <c r="D1481" s="1" t="s">
        <v>52</v>
      </c>
      <c r="E1481" s="1" t="s">
        <v>53</v>
      </c>
      <c r="G1481" s="1" t="n">
        <v>9876219</v>
      </c>
      <c r="H1481" s="1" t="s">
        <v>60</v>
      </c>
      <c r="N1481" s="1" t="n">
        <f aca="false">FALSE()</f>
        <v>0</v>
      </c>
      <c r="O1481" s="1" t="n">
        <f aca="false">FALSE()</f>
        <v>0</v>
      </c>
      <c r="P1481" s="1" t="n">
        <f aca="false">FALSE()</f>
        <v>0</v>
      </c>
      <c r="Q1481" s="1" t="n">
        <f aca="false">FALSE()</f>
        <v>0</v>
      </c>
      <c r="R1481" s="1" t="n">
        <f aca="false">FALSE()</f>
        <v>0</v>
      </c>
      <c r="S1481" s="1" t="n">
        <f aca="false">FALSE()</f>
        <v>0</v>
      </c>
      <c r="T1481" s="1" t="n">
        <f aca="false">FALSE()</f>
        <v>0</v>
      </c>
      <c r="U1481" s="1" t="s">
        <v>12045</v>
      </c>
      <c r="V1481" s="1" t="s">
        <v>319</v>
      </c>
      <c r="W1481" s="1" t="s">
        <v>89</v>
      </c>
      <c r="X1481" s="1" t="s">
        <v>479</v>
      </c>
      <c r="Y1481" s="1" t="s">
        <v>321</v>
      </c>
      <c r="Z1481" s="1" t="s">
        <v>322</v>
      </c>
      <c r="AA1481" s="1" t="n">
        <v>67</v>
      </c>
      <c r="AE1481" s="1" t="s">
        <v>60</v>
      </c>
      <c r="AG1481" s="1" t="s">
        <v>4230</v>
      </c>
      <c r="AM1481" s="1" t="s">
        <v>12046</v>
      </c>
      <c r="AN1481" s="1" t="s">
        <v>63</v>
      </c>
      <c r="AO1481" s="1" t="s">
        <v>64</v>
      </c>
      <c r="AP1481" s="1" t="s">
        <v>60</v>
      </c>
      <c r="AQ1481" s="1" t="s">
        <v>60</v>
      </c>
      <c r="AR1481" s="1" t="s">
        <v>94</v>
      </c>
      <c r="AT1481" s="1" t="s">
        <v>12047</v>
      </c>
      <c r="AU1481" s="1" t="s">
        <v>12048</v>
      </c>
      <c r="AV1481" s="1" t="s">
        <v>12049</v>
      </c>
      <c r="AX1481" s="1" t="s">
        <v>12050</v>
      </c>
    </row>
    <row r="1482" customFormat="false" ht="15.75" hidden="false" customHeight="false" outlineLevel="0" collapsed="false">
      <c r="A1482" s="1" t="s">
        <v>12051</v>
      </c>
      <c r="B1482" s="1" t="s">
        <v>12052</v>
      </c>
      <c r="D1482" s="1" t="s">
        <v>52</v>
      </c>
      <c r="E1482" s="1" t="s">
        <v>53</v>
      </c>
      <c r="H1482" s="1" t="s">
        <v>60</v>
      </c>
      <c r="N1482" s="1" t="n">
        <f aca="false">FALSE()</f>
        <v>0</v>
      </c>
      <c r="O1482" s="1" t="n">
        <f aca="false">FALSE()</f>
        <v>0</v>
      </c>
      <c r="P1482" s="1" t="n">
        <f aca="false">FALSE()</f>
        <v>0</v>
      </c>
      <c r="Q1482" s="1" t="n">
        <f aca="false">FALSE()</f>
        <v>0</v>
      </c>
      <c r="R1482" s="1" t="n">
        <f aca="false">FALSE()</f>
        <v>0</v>
      </c>
      <c r="S1482" s="1" t="n">
        <f aca="false">FALSE()</f>
        <v>0</v>
      </c>
      <c r="T1482" s="1" t="n">
        <f aca="false">FALSE()</f>
        <v>0</v>
      </c>
      <c r="U1482" s="1" t="s">
        <v>12053</v>
      </c>
      <c r="V1482" s="1" t="s">
        <v>613</v>
      </c>
      <c r="W1482" s="1" t="s">
        <v>89</v>
      </c>
      <c r="X1482" s="1" t="s">
        <v>614</v>
      </c>
      <c r="Y1482" s="1" t="s">
        <v>614</v>
      </c>
      <c r="Z1482" s="1" t="s">
        <v>615</v>
      </c>
      <c r="AE1482" s="1" t="s">
        <v>60</v>
      </c>
      <c r="AG1482" s="1" t="s">
        <v>613</v>
      </c>
      <c r="AM1482" s="1" t="s">
        <v>12054</v>
      </c>
      <c r="AN1482" s="1" t="s">
        <v>63</v>
      </c>
      <c r="AO1482" s="1" t="s">
        <v>79</v>
      </c>
      <c r="AP1482" s="1" t="s">
        <v>60</v>
      </c>
      <c r="AQ1482" s="1" t="s">
        <v>60</v>
      </c>
      <c r="AR1482" s="1" t="s">
        <v>94</v>
      </c>
      <c r="AT1482" s="1" t="s">
        <v>12055</v>
      </c>
      <c r="AU1482" s="1" t="s">
        <v>12056</v>
      </c>
      <c r="AV1482" s="1" t="s">
        <v>12057</v>
      </c>
      <c r="AX1482" s="1" t="s">
        <v>12058</v>
      </c>
    </row>
    <row r="1483" customFormat="false" ht="15.75" hidden="false" customHeight="false" outlineLevel="0" collapsed="false">
      <c r="A1483" s="1" t="s">
        <v>12059</v>
      </c>
      <c r="B1483" s="1" t="s">
        <v>12060</v>
      </c>
      <c r="D1483" s="1" t="s">
        <v>52</v>
      </c>
      <c r="E1483" s="1" t="s">
        <v>464</v>
      </c>
      <c r="H1483" s="1" t="s">
        <v>60</v>
      </c>
      <c r="I1483" s="4" t="s">
        <v>1022</v>
      </c>
      <c r="N1483" s="1" t="n">
        <f aca="false">FALSE()</f>
        <v>0</v>
      </c>
      <c r="O1483" s="1" t="n">
        <f aca="false">FALSE()</f>
        <v>0</v>
      </c>
      <c r="P1483" s="1" t="n">
        <f aca="false">FALSE()</f>
        <v>0</v>
      </c>
      <c r="Q1483" s="1" t="n">
        <f aca="false">FALSE()</f>
        <v>0</v>
      </c>
      <c r="R1483" s="1" t="n">
        <f aca="false">FALSE()</f>
        <v>0</v>
      </c>
      <c r="S1483" s="1" t="n">
        <f aca="false">FALSE()</f>
        <v>0</v>
      </c>
      <c r="T1483" s="1" t="n">
        <f aca="false">FALSE()</f>
        <v>0</v>
      </c>
      <c r="U1483" s="1" t="s">
        <v>12061</v>
      </c>
      <c r="V1483" s="1" t="s">
        <v>380</v>
      </c>
      <c r="W1483" s="1" t="s">
        <v>60</v>
      </c>
      <c r="X1483" s="1" t="s">
        <v>367</v>
      </c>
      <c r="Y1483" s="1" t="s">
        <v>1024</v>
      </c>
      <c r="Z1483" s="1" t="s">
        <v>1025</v>
      </c>
      <c r="AE1483" s="1" t="s">
        <v>60</v>
      </c>
      <c r="AG1483" s="1" t="s">
        <v>423</v>
      </c>
      <c r="AM1483" s="1" t="s">
        <v>1027</v>
      </c>
      <c r="AN1483" s="1" t="s">
        <v>63</v>
      </c>
      <c r="AO1483" s="1" t="s">
        <v>60</v>
      </c>
      <c r="AP1483" s="1" t="s">
        <v>60</v>
      </c>
      <c r="AQ1483" s="1" t="s">
        <v>60</v>
      </c>
      <c r="AR1483" s="1" t="s">
        <v>1028</v>
      </c>
      <c r="AT1483" s="1" t="s">
        <v>12062</v>
      </c>
      <c r="AU1483" s="1" t="s">
        <v>12063</v>
      </c>
      <c r="AV1483" s="1" t="s">
        <v>12064</v>
      </c>
    </row>
    <row r="1484" customFormat="false" ht="15.75" hidden="false" customHeight="false" outlineLevel="0" collapsed="false">
      <c r="A1484" s="1" t="s">
        <v>12065</v>
      </c>
      <c r="B1484" s="1" t="s">
        <v>12066</v>
      </c>
      <c r="C1484" s="1" t="s">
        <v>12067</v>
      </c>
      <c r="D1484" s="1" t="s">
        <v>52</v>
      </c>
      <c r="E1484" s="1" t="s">
        <v>53</v>
      </c>
      <c r="J1484" s="1" t="s">
        <v>54</v>
      </c>
      <c r="K1484" s="1" t="n">
        <v>7.566666667</v>
      </c>
      <c r="L1484" s="1" t="n">
        <v>3.586411466</v>
      </c>
      <c r="N1484" s="1" t="n">
        <f aca="false">TRUE()</f>
        <v>1</v>
      </c>
      <c r="O1484" s="1" t="n">
        <f aca="false">TRUE()</f>
        <v>1</v>
      </c>
      <c r="P1484" s="1" t="n">
        <f aca="false">TRUE()</f>
        <v>1</v>
      </c>
      <c r="Q1484" s="1" t="n">
        <f aca="false">TRUE()</f>
        <v>1</v>
      </c>
      <c r="R1484" s="1" t="n">
        <f aca="false">FALSE()</f>
        <v>0</v>
      </c>
      <c r="S1484" s="1" t="n">
        <f aca="false">FALSE()</f>
        <v>0</v>
      </c>
      <c r="T1484" s="1" t="n">
        <f aca="false">TRUE()</f>
        <v>1</v>
      </c>
      <c r="U1484" s="1" t="s">
        <v>12068</v>
      </c>
      <c r="V1484" s="1" t="s">
        <v>206</v>
      </c>
      <c r="W1484" s="1" t="s">
        <v>89</v>
      </c>
      <c r="X1484" s="1" t="s">
        <v>207</v>
      </c>
      <c r="Y1484" s="1" t="s">
        <v>2696</v>
      </c>
      <c r="Z1484" s="1" t="s">
        <v>2697</v>
      </c>
      <c r="AE1484" s="1" t="s">
        <v>60</v>
      </c>
      <c r="AG1484" s="1" t="s">
        <v>423</v>
      </c>
      <c r="AM1484" s="1" t="s">
        <v>12069</v>
      </c>
      <c r="AN1484" s="1" t="s">
        <v>63</v>
      </c>
      <c r="AO1484" s="1" t="s">
        <v>60</v>
      </c>
      <c r="AP1484" s="1" t="s">
        <v>60</v>
      </c>
      <c r="AQ1484" s="1" t="s">
        <v>60</v>
      </c>
      <c r="AS1484" s="1" t="n">
        <v>908145</v>
      </c>
      <c r="AT1484" s="1" t="s">
        <v>12070</v>
      </c>
      <c r="AU1484" s="1" t="s">
        <v>12071</v>
      </c>
      <c r="AV1484" s="1" t="s">
        <v>12072</v>
      </c>
      <c r="AX1484" s="1" t="s">
        <v>12073</v>
      </c>
    </row>
    <row r="1485" customFormat="false" ht="15.75" hidden="false" customHeight="false" outlineLevel="0" collapsed="false">
      <c r="A1485" s="1" t="s">
        <v>12074</v>
      </c>
      <c r="B1485" s="1" t="s">
        <v>12075</v>
      </c>
      <c r="D1485" s="1" t="s">
        <v>52</v>
      </c>
      <c r="E1485" s="1" t="s">
        <v>60</v>
      </c>
      <c r="F1485" s="1" t="s">
        <v>7078</v>
      </c>
      <c r="G1485" s="1" t="n">
        <v>20143388</v>
      </c>
      <c r="H1485" s="1" t="s">
        <v>60</v>
      </c>
      <c r="M1485" s="1" t="s">
        <v>11816</v>
      </c>
      <c r="N1485" s="1" t="n">
        <f aca="false">FALSE()</f>
        <v>0</v>
      </c>
      <c r="O1485" s="1" t="n">
        <f aca="false">FALSE()</f>
        <v>0</v>
      </c>
      <c r="P1485" s="1" t="n">
        <f aca="false">FALSE()</f>
        <v>0</v>
      </c>
      <c r="Q1485" s="1" t="n">
        <f aca="false">FALSE()</f>
        <v>0</v>
      </c>
      <c r="R1485" s="1" t="n">
        <f aca="false">FALSE()</f>
        <v>0</v>
      </c>
      <c r="S1485" s="1" t="n">
        <f aca="false">FALSE()</f>
        <v>0</v>
      </c>
      <c r="T1485" s="1" t="n">
        <f aca="false">FALSE()</f>
        <v>0</v>
      </c>
      <c r="U1485" s="1" t="s">
        <v>2941</v>
      </c>
      <c r="V1485" s="1" t="s">
        <v>699</v>
      </c>
      <c r="W1485" s="1" t="s">
        <v>89</v>
      </c>
      <c r="X1485" s="1" t="s">
        <v>700</v>
      </c>
      <c r="Y1485" s="1" t="s">
        <v>701</v>
      </c>
      <c r="Z1485" s="1" t="s">
        <v>702</v>
      </c>
      <c r="AA1485" s="1" t="n">
        <v>50</v>
      </c>
      <c r="AE1485" s="1" t="s">
        <v>60</v>
      </c>
      <c r="AG1485" s="1" t="s">
        <v>2942</v>
      </c>
      <c r="AM1485" s="1" t="s">
        <v>2943</v>
      </c>
      <c r="AN1485" s="1" t="s">
        <v>63</v>
      </c>
      <c r="AO1485" s="1" t="s">
        <v>64</v>
      </c>
      <c r="AP1485" s="1" t="s">
        <v>138</v>
      </c>
      <c r="AQ1485" s="1" t="s">
        <v>60</v>
      </c>
      <c r="AR1485" s="3" t="s">
        <v>2944</v>
      </c>
    </row>
    <row r="1486" customFormat="false" ht="15.75" hidden="false" customHeight="false" outlineLevel="0" collapsed="false">
      <c r="A1486" s="1" t="s">
        <v>12076</v>
      </c>
      <c r="B1486" s="1" t="s">
        <v>12077</v>
      </c>
      <c r="C1486" s="1" t="s">
        <v>12078</v>
      </c>
      <c r="D1486" s="1" t="s">
        <v>52</v>
      </c>
      <c r="E1486" s="1" t="s">
        <v>60</v>
      </c>
      <c r="J1486" s="1" t="s">
        <v>54</v>
      </c>
      <c r="K1486" s="1" t="n">
        <v>7.233333333</v>
      </c>
      <c r="L1486" s="1" t="n">
        <v>3.218831951</v>
      </c>
      <c r="N1486" s="1" t="n">
        <f aca="false">TRUE()</f>
        <v>1</v>
      </c>
      <c r="O1486" s="1" t="n">
        <f aca="false">TRUE()</f>
        <v>1</v>
      </c>
      <c r="P1486" s="1" t="n">
        <f aca="false">TRUE()</f>
        <v>1</v>
      </c>
      <c r="Q1486" s="1" t="n">
        <f aca="false">TRUE()</f>
        <v>1</v>
      </c>
      <c r="R1486" s="1" t="n">
        <f aca="false">FALSE()</f>
        <v>0</v>
      </c>
      <c r="S1486" s="1" t="n">
        <f aca="false">FALSE()</f>
        <v>0</v>
      </c>
      <c r="T1486" s="1" t="n">
        <f aca="false">TRUE()</f>
        <v>1</v>
      </c>
      <c r="U1486" s="1" t="s">
        <v>12079</v>
      </c>
      <c r="V1486" s="1" t="s">
        <v>319</v>
      </c>
      <c r="W1486" s="1" t="s">
        <v>60</v>
      </c>
      <c r="X1486" s="1" t="s">
        <v>479</v>
      </c>
      <c r="Y1486" s="1" t="s">
        <v>1841</v>
      </c>
      <c r="Z1486" s="1" t="s">
        <v>1842</v>
      </c>
      <c r="AE1486" s="1" t="s">
        <v>60</v>
      </c>
      <c r="AG1486" s="1" t="s">
        <v>60</v>
      </c>
      <c r="AM1486" s="1" t="s">
        <v>12080</v>
      </c>
      <c r="AN1486" s="1" t="s">
        <v>63</v>
      </c>
      <c r="AO1486" s="1" t="s">
        <v>60</v>
      </c>
      <c r="AP1486" s="1" t="s">
        <v>60</v>
      </c>
      <c r="AQ1486" s="1" t="s">
        <v>60</v>
      </c>
      <c r="AS1486" s="1" t="n">
        <v>1298531</v>
      </c>
      <c r="AT1486" s="1" t="s">
        <v>12081</v>
      </c>
      <c r="AU1486" s="1" t="s">
        <v>12082</v>
      </c>
      <c r="AV1486" s="1" t="s">
        <v>12083</v>
      </c>
      <c r="AX1486" s="1" t="s">
        <v>988</v>
      </c>
    </row>
    <row r="1487" customFormat="false" ht="15.75" hidden="false" customHeight="false" outlineLevel="0" collapsed="false">
      <c r="A1487" s="1" t="s">
        <v>12084</v>
      </c>
      <c r="B1487" s="1" t="s">
        <v>12085</v>
      </c>
      <c r="D1487" s="1" t="s">
        <v>52</v>
      </c>
      <c r="E1487" s="1" t="s">
        <v>53</v>
      </c>
      <c r="J1487" s="1" t="s">
        <v>54</v>
      </c>
      <c r="K1487" s="1" t="n">
        <v>10</v>
      </c>
      <c r="L1487" s="1" t="n">
        <v>2.500284647</v>
      </c>
      <c r="N1487" s="1" t="n">
        <f aca="false">TRUE()</f>
        <v>1</v>
      </c>
      <c r="O1487" s="1" t="n">
        <f aca="false">TRUE()</f>
        <v>1</v>
      </c>
      <c r="P1487" s="1" t="n">
        <f aca="false">TRUE()</f>
        <v>1</v>
      </c>
      <c r="Q1487" s="1" t="n">
        <f aca="false">TRUE()</f>
        <v>1</v>
      </c>
      <c r="R1487" s="1" t="n">
        <f aca="false">FALSE()</f>
        <v>0</v>
      </c>
      <c r="S1487" s="1" t="n">
        <f aca="false">FALSE()</f>
        <v>0</v>
      </c>
      <c r="T1487" s="1" t="n">
        <f aca="false">FALSE()</f>
        <v>0</v>
      </c>
      <c r="U1487" s="1" t="s">
        <v>12086</v>
      </c>
      <c r="V1487" s="1" t="s">
        <v>2798</v>
      </c>
      <c r="W1487" s="1" t="s">
        <v>89</v>
      </c>
      <c r="X1487" s="1" t="s">
        <v>367</v>
      </c>
      <c r="Y1487" s="1" t="s">
        <v>11161</v>
      </c>
      <c r="Z1487" s="1" t="s">
        <v>11162</v>
      </c>
      <c r="AD1487" s="1" t="n">
        <v>1985</v>
      </c>
      <c r="AE1487" s="1" t="s">
        <v>60</v>
      </c>
      <c r="AG1487" s="1" t="s">
        <v>12087</v>
      </c>
      <c r="AM1487" s="1" t="s">
        <v>12088</v>
      </c>
      <c r="AN1487" s="1" t="s">
        <v>63</v>
      </c>
      <c r="AO1487" s="1" t="s">
        <v>79</v>
      </c>
      <c r="AP1487" s="1" t="s">
        <v>138</v>
      </c>
      <c r="AQ1487" s="1" t="s">
        <v>60</v>
      </c>
      <c r="AS1487" s="1" t="n">
        <v>908441</v>
      </c>
      <c r="AT1487" s="1" t="s">
        <v>12089</v>
      </c>
      <c r="AU1487" s="1" t="s">
        <v>12090</v>
      </c>
      <c r="AV1487" s="1" t="s">
        <v>12091</v>
      </c>
      <c r="AX1487" s="1" t="s">
        <v>12092</v>
      </c>
    </row>
    <row r="1488" customFormat="false" ht="15.75" hidden="false" customHeight="false" outlineLevel="0" collapsed="false">
      <c r="A1488" s="1" t="s">
        <v>12093</v>
      </c>
      <c r="B1488" s="1" t="s">
        <v>12094</v>
      </c>
      <c r="D1488" s="1" t="s">
        <v>52</v>
      </c>
      <c r="E1488" s="1" t="s">
        <v>60</v>
      </c>
      <c r="J1488" s="1" t="s">
        <v>54</v>
      </c>
      <c r="K1488" s="1" t="n">
        <v>5.766666667</v>
      </c>
      <c r="L1488" s="1" t="n">
        <v>3.694996999</v>
      </c>
      <c r="N1488" s="1" t="n">
        <f aca="false">TRUE()</f>
        <v>1</v>
      </c>
      <c r="O1488" s="1" t="n">
        <f aca="false">TRUE()</f>
        <v>1</v>
      </c>
      <c r="P1488" s="1" t="n">
        <f aca="false">FALSE()</f>
        <v>0</v>
      </c>
      <c r="Q1488" s="1" t="n">
        <f aca="false">TRUE()</f>
        <v>1</v>
      </c>
      <c r="R1488" s="1" t="n">
        <f aca="false">FALSE()</f>
        <v>0</v>
      </c>
      <c r="S1488" s="1" t="n">
        <f aca="false">FALSE()</f>
        <v>0</v>
      </c>
      <c r="T1488" s="1" t="n">
        <f aca="false">FALSE()</f>
        <v>0</v>
      </c>
      <c r="U1488" s="1" t="s">
        <v>12095</v>
      </c>
      <c r="V1488" s="1" t="s">
        <v>206</v>
      </c>
      <c r="W1488" s="1" t="s">
        <v>89</v>
      </c>
      <c r="X1488" s="1" t="s">
        <v>392</v>
      </c>
      <c r="Y1488" s="1" t="s">
        <v>392</v>
      </c>
      <c r="Z1488" s="1" t="s">
        <v>393</v>
      </c>
      <c r="AE1488" s="1" t="s">
        <v>60</v>
      </c>
      <c r="AG1488" s="1" t="s">
        <v>60</v>
      </c>
      <c r="AM1488" s="1" t="s">
        <v>12096</v>
      </c>
      <c r="AN1488" s="1" t="s">
        <v>63</v>
      </c>
      <c r="AO1488" s="1" t="s">
        <v>79</v>
      </c>
      <c r="AP1488" s="1" t="s">
        <v>60</v>
      </c>
      <c r="AQ1488" s="1" t="s">
        <v>60</v>
      </c>
      <c r="AS1488" s="1" t="n">
        <v>946366</v>
      </c>
      <c r="AT1488" s="1" t="s">
        <v>12097</v>
      </c>
      <c r="AU1488" s="1" t="s">
        <v>12098</v>
      </c>
      <c r="AV1488" s="1" t="s">
        <v>12099</v>
      </c>
    </row>
    <row r="1489" customFormat="false" ht="15.75" hidden="false" customHeight="false" outlineLevel="0" collapsed="false">
      <c r="A1489" s="1" t="s">
        <v>12100</v>
      </c>
      <c r="B1489" s="1" t="s">
        <v>12101</v>
      </c>
      <c r="D1489" s="1" t="s">
        <v>52</v>
      </c>
      <c r="E1489" s="1" t="s">
        <v>60</v>
      </c>
      <c r="J1489" s="1" t="s">
        <v>54</v>
      </c>
      <c r="K1489" s="1" t="n">
        <v>13.8</v>
      </c>
      <c r="L1489" s="1" t="n">
        <v>2.128043656</v>
      </c>
      <c r="N1489" s="1" t="n">
        <f aca="false">TRUE()</f>
        <v>1</v>
      </c>
      <c r="O1489" s="1" t="n">
        <f aca="false">TRUE()</f>
        <v>1</v>
      </c>
      <c r="P1489" s="1" t="n">
        <f aca="false">TRUE()</f>
        <v>1</v>
      </c>
      <c r="Q1489" s="1" t="n">
        <f aca="false">TRUE()</f>
        <v>1</v>
      </c>
      <c r="R1489" s="1" t="n">
        <f aca="false">FALSE()</f>
        <v>0</v>
      </c>
      <c r="S1489" s="1" t="n">
        <f aca="false">FALSE()</f>
        <v>0</v>
      </c>
      <c r="T1489" s="1" t="n">
        <f aca="false">TRUE()</f>
        <v>1</v>
      </c>
      <c r="U1489" s="1" t="s">
        <v>12102</v>
      </c>
      <c r="V1489" s="1" t="s">
        <v>88</v>
      </c>
      <c r="W1489" s="1" t="s">
        <v>89</v>
      </c>
      <c r="X1489" s="1" t="s">
        <v>90</v>
      </c>
      <c r="Y1489" s="1" t="s">
        <v>992</v>
      </c>
      <c r="Z1489" s="1" t="s">
        <v>993</v>
      </c>
      <c r="AE1489" s="1" t="s">
        <v>60</v>
      </c>
      <c r="AG1489" s="1" t="s">
        <v>88</v>
      </c>
      <c r="AM1489" s="1" t="s">
        <v>11902</v>
      </c>
      <c r="AN1489" s="1" t="s">
        <v>63</v>
      </c>
      <c r="AO1489" s="1" t="s">
        <v>64</v>
      </c>
      <c r="AP1489" s="1" t="s">
        <v>138</v>
      </c>
      <c r="AQ1489" s="1" t="s">
        <v>60</v>
      </c>
      <c r="AR1489" s="1" t="s">
        <v>11903</v>
      </c>
      <c r="AS1489" s="1" t="n">
        <v>1240200</v>
      </c>
      <c r="AT1489" s="1" t="s">
        <v>12103</v>
      </c>
      <c r="AU1489" s="1" t="s">
        <v>12104</v>
      </c>
      <c r="AV1489" s="1" t="s">
        <v>12105</v>
      </c>
      <c r="AX1489" s="1" t="s">
        <v>12106</v>
      </c>
    </row>
    <row r="1490" customFormat="false" ht="15.75" hidden="false" customHeight="false" outlineLevel="0" collapsed="false">
      <c r="A1490" s="1" t="s">
        <v>12107</v>
      </c>
      <c r="B1490" s="1" t="s">
        <v>12108</v>
      </c>
      <c r="D1490" s="1" t="s">
        <v>52</v>
      </c>
      <c r="E1490" s="1" t="s">
        <v>60</v>
      </c>
      <c r="F1490" s="1" t="s">
        <v>10092</v>
      </c>
      <c r="J1490" s="1" t="s">
        <v>101</v>
      </c>
      <c r="K1490" s="1" t="n">
        <v>29.73333333</v>
      </c>
      <c r="L1490" s="1" t="n">
        <v>2.428205522</v>
      </c>
      <c r="N1490" s="1" t="n">
        <f aca="false">TRUE()</f>
        <v>1</v>
      </c>
      <c r="O1490" s="1" t="n">
        <f aca="false">TRUE()</f>
        <v>1</v>
      </c>
      <c r="P1490" s="1" t="n">
        <f aca="false">TRUE()</f>
        <v>1</v>
      </c>
      <c r="Q1490" s="1" t="n">
        <f aca="false">TRUE()</f>
        <v>1</v>
      </c>
      <c r="R1490" s="1" t="n">
        <f aca="false">FALSE()</f>
        <v>0</v>
      </c>
      <c r="S1490" s="1" t="n">
        <f aca="false">FALSE()</f>
        <v>0</v>
      </c>
      <c r="T1490" s="1" t="n">
        <f aca="false">TRUE()</f>
        <v>1</v>
      </c>
      <c r="U1490" s="1" t="s">
        <v>12109</v>
      </c>
      <c r="V1490" s="1" t="s">
        <v>466</v>
      </c>
      <c r="W1490" s="1" t="s">
        <v>57</v>
      </c>
      <c r="X1490" s="1" t="s">
        <v>467</v>
      </c>
      <c r="Y1490" s="1" t="s">
        <v>825</v>
      </c>
      <c r="Z1490" s="1" t="s">
        <v>826</v>
      </c>
      <c r="AA1490" s="1" t="n">
        <v>72</v>
      </c>
      <c r="AE1490" s="1" t="s">
        <v>60</v>
      </c>
      <c r="AG1490" s="1" t="s">
        <v>12110</v>
      </c>
      <c r="AM1490" s="1" t="s">
        <v>12111</v>
      </c>
      <c r="AN1490" s="1" t="s">
        <v>63</v>
      </c>
      <c r="AO1490" s="1" t="s">
        <v>79</v>
      </c>
      <c r="AP1490" s="1" t="s">
        <v>60</v>
      </c>
      <c r="AQ1490" s="1" t="s">
        <v>60</v>
      </c>
      <c r="AS1490" s="1" t="n">
        <v>908455</v>
      </c>
      <c r="AT1490" s="1" t="s">
        <v>12112</v>
      </c>
      <c r="AU1490" s="1" t="s">
        <v>12113</v>
      </c>
      <c r="AV1490" s="1" t="s">
        <v>12114</v>
      </c>
      <c r="AX1490" s="1" t="s">
        <v>12115</v>
      </c>
    </row>
    <row r="1491" customFormat="false" ht="15.75" hidden="false" customHeight="false" outlineLevel="0" collapsed="false">
      <c r="A1491" s="1" t="s">
        <v>12116</v>
      </c>
      <c r="B1491" s="1" t="s">
        <v>12117</v>
      </c>
      <c r="D1491" s="1" t="s">
        <v>52</v>
      </c>
      <c r="E1491" s="1" t="s">
        <v>53</v>
      </c>
      <c r="J1491" s="1" t="s">
        <v>54</v>
      </c>
      <c r="K1491" s="1" t="n">
        <v>7.9</v>
      </c>
      <c r="L1491" s="1" t="n">
        <v>2.599587259</v>
      </c>
      <c r="N1491" s="1" t="n">
        <f aca="false">TRUE()</f>
        <v>1</v>
      </c>
      <c r="O1491" s="1" t="n">
        <f aca="false">TRUE()</f>
        <v>1</v>
      </c>
      <c r="P1491" s="1" t="n">
        <f aca="false">TRUE()</f>
        <v>1</v>
      </c>
      <c r="Q1491" s="1" t="n">
        <f aca="false">TRUE()</f>
        <v>1</v>
      </c>
      <c r="R1491" s="1" t="n">
        <f aca="false">FALSE()</f>
        <v>0</v>
      </c>
      <c r="S1491" s="1" t="n">
        <f aca="false">FALSE()</f>
        <v>0</v>
      </c>
      <c r="T1491" s="1" t="n">
        <f aca="false">TRUE()</f>
        <v>1</v>
      </c>
      <c r="U1491" s="1" t="s">
        <v>12118</v>
      </c>
      <c r="V1491" s="1" t="s">
        <v>157</v>
      </c>
      <c r="W1491" s="1" t="s">
        <v>89</v>
      </c>
      <c r="X1491" s="1" t="s">
        <v>168</v>
      </c>
      <c r="Y1491" s="1" t="s">
        <v>169</v>
      </c>
      <c r="Z1491" s="1" t="s">
        <v>170</v>
      </c>
      <c r="AA1491" s="1" t="n">
        <v>55</v>
      </c>
      <c r="AC1491" s="1" t="n">
        <v>4</v>
      </c>
      <c r="AD1491" s="1" t="n">
        <v>1986</v>
      </c>
      <c r="AE1491" s="1" t="s">
        <v>60</v>
      </c>
      <c r="AG1491" s="1" t="s">
        <v>60</v>
      </c>
      <c r="AM1491" s="1" t="s">
        <v>12119</v>
      </c>
      <c r="AN1491" s="1" t="s">
        <v>63</v>
      </c>
      <c r="AO1491" s="1" t="s">
        <v>64</v>
      </c>
      <c r="AP1491" s="1" t="s">
        <v>109</v>
      </c>
      <c r="AQ1491" s="1" t="s">
        <v>173</v>
      </c>
      <c r="AR1491" s="1" t="s">
        <v>12120</v>
      </c>
      <c r="AS1491" s="1" t="n">
        <v>684681</v>
      </c>
      <c r="AT1491" s="1" t="s">
        <v>12121</v>
      </c>
      <c r="AU1491" s="1" t="s">
        <v>12122</v>
      </c>
      <c r="AV1491" s="1" t="s">
        <v>12123</v>
      </c>
      <c r="AX1491" s="1" t="s">
        <v>12124</v>
      </c>
    </row>
    <row r="1492" customFormat="false" ht="15.75" hidden="false" customHeight="false" outlineLevel="0" collapsed="false">
      <c r="A1492" s="1" t="s">
        <v>12125</v>
      </c>
      <c r="B1492" s="1" t="s">
        <v>12126</v>
      </c>
      <c r="D1492" s="1" t="s">
        <v>52</v>
      </c>
      <c r="E1492" s="1" t="s">
        <v>53</v>
      </c>
      <c r="H1492" s="1" t="s">
        <v>60</v>
      </c>
      <c r="N1492" s="1" t="n">
        <f aca="false">FALSE()</f>
        <v>0</v>
      </c>
      <c r="O1492" s="1" t="n">
        <f aca="false">FALSE()</f>
        <v>0</v>
      </c>
      <c r="P1492" s="1" t="n">
        <f aca="false">FALSE()</f>
        <v>0</v>
      </c>
      <c r="Q1492" s="1" t="n">
        <f aca="false">FALSE()</f>
        <v>0</v>
      </c>
      <c r="R1492" s="1" t="n">
        <f aca="false">FALSE()</f>
        <v>0</v>
      </c>
      <c r="S1492" s="1" t="n">
        <f aca="false">FALSE()</f>
        <v>0</v>
      </c>
      <c r="T1492" s="1" t="n">
        <f aca="false">FALSE()</f>
        <v>0</v>
      </c>
      <c r="U1492" s="1" t="s">
        <v>12127</v>
      </c>
      <c r="V1492" s="1" t="s">
        <v>157</v>
      </c>
      <c r="W1492" s="1" t="s">
        <v>60</v>
      </c>
      <c r="X1492" s="1" t="s">
        <v>367</v>
      </c>
      <c r="Y1492" s="1" t="s">
        <v>368</v>
      </c>
      <c r="Z1492" s="1" t="s">
        <v>369</v>
      </c>
      <c r="AA1492" s="1" t="n">
        <v>52</v>
      </c>
      <c r="AE1492" s="1" t="s">
        <v>60</v>
      </c>
      <c r="AG1492" s="1" t="s">
        <v>60</v>
      </c>
      <c r="AM1492" s="1" t="s">
        <v>12128</v>
      </c>
      <c r="AN1492" s="1" t="s">
        <v>63</v>
      </c>
      <c r="AO1492" s="1" t="s">
        <v>64</v>
      </c>
      <c r="AP1492" s="1" t="s">
        <v>60</v>
      </c>
      <c r="AQ1492" s="1" t="s">
        <v>60</v>
      </c>
      <c r="AR1492" s="1" t="s">
        <v>94</v>
      </c>
      <c r="AT1492" s="1" t="s">
        <v>12129</v>
      </c>
      <c r="AU1492" s="1" t="s">
        <v>12130</v>
      </c>
      <c r="AV1492" s="1" t="s">
        <v>12131</v>
      </c>
      <c r="AX1492" s="1" t="s">
        <v>12132</v>
      </c>
    </row>
    <row r="1493" customFormat="false" ht="15.75" hidden="false" customHeight="false" outlineLevel="0" collapsed="false">
      <c r="A1493" s="1" t="s">
        <v>12133</v>
      </c>
      <c r="B1493" s="1" t="s">
        <v>12134</v>
      </c>
      <c r="D1493" s="1" t="s">
        <v>52</v>
      </c>
      <c r="E1493" s="1" t="s">
        <v>117</v>
      </c>
      <c r="F1493" s="1" t="s">
        <v>12135</v>
      </c>
      <c r="G1493" s="1" t="n">
        <v>8639823</v>
      </c>
      <c r="H1493" s="1" t="s">
        <v>60</v>
      </c>
      <c r="M1493" s="1" t="s">
        <v>1455</v>
      </c>
      <c r="N1493" s="1" t="n">
        <f aca="false">FALSE()</f>
        <v>0</v>
      </c>
      <c r="O1493" s="1" t="n">
        <f aca="false">FALSE()</f>
        <v>0</v>
      </c>
      <c r="P1493" s="1" t="n">
        <f aca="false">FALSE()</f>
        <v>0</v>
      </c>
      <c r="Q1493" s="1" t="n">
        <f aca="false">FALSE()</f>
        <v>0</v>
      </c>
      <c r="R1493" s="1" t="n">
        <f aca="false">FALSE()</f>
        <v>0</v>
      </c>
      <c r="S1493" s="1" t="n">
        <f aca="false">FALSE()</f>
        <v>0</v>
      </c>
      <c r="T1493" s="1" t="n">
        <f aca="false">FALSE()</f>
        <v>0</v>
      </c>
      <c r="U1493" s="1" t="s">
        <v>1297</v>
      </c>
      <c r="V1493" s="1" t="s">
        <v>120</v>
      </c>
      <c r="W1493" s="1" t="s">
        <v>89</v>
      </c>
      <c r="X1493" s="1" t="s">
        <v>344</v>
      </c>
      <c r="Y1493" s="1" t="s">
        <v>345</v>
      </c>
      <c r="Z1493" s="1" t="s">
        <v>346</v>
      </c>
      <c r="AA1493" s="1" t="n">
        <v>64</v>
      </c>
      <c r="AB1493" s="1" t="n">
        <v>12</v>
      </c>
      <c r="AC1493" s="1" t="n">
        <v>7</v>
      </c>
      <c r="AD1493" s="1" t="n">
        <v>1988</v>
      </c>
      <c r="AE1493" s="1" t="s">
        <v>171</v>
      </c>
      <c r="AG1493" s="1" t="s">
        <v>666</v>
      </c>
      <c r="AM1493" s="1" t="s">
        <v>1298</v>
      </c>
      <c r="AN1493" s="1" t="s">
        <v>63</v>
      </c>
      <c r="AO1493" s="1" t="s">
        <v>79</v>
      </c>
      <c r="AP1493" s="1" t="s">
        <v>60</v>
      </c>
      <c r="AQ1493" s="1" t="s">
        <v>60</v>
      </c>
      <c r="AR1493" s="3" t="s">
        <v>1299</v>
      </c>
    </row>
    <row r="1494" customFormat="false" ht="15.75" hidden="false" customHeight="false" outlineLevel="0" collapsed="false">
      <c r="A1494" s="1" t="s">
        <v>9784</v>
      </c>
      <c r="B1494" s="1" t="s">
        <v>12136</v>
      </c>
      <c r="C1494" s="1" t="s">
        <v>12137</v>
      </c>
      <c r="D1494" s="1" t="s">
        <v>52</v>
      </c>
      <c r="E1494" s="1" t="s">
        <v>117</v>
      </c>
      <c r="J1494" s="1" t="s">
        <v>54</v>
      </c>
      <c r="K1494" s="1" t="n">
        <v>40.43333333</v>
      </c>
      <c r="L1494" s="1" t="n">
        <v>1.976164792</v>
      </c>
      <c r="N1494" s="1" t="n">
        <f aca="false">TRUE()</f>
        <v>1</v>
      </c>
      <c r="O1494" s="1" t="n">
        <f aca="false">TRUE()</f>
        <v>1</v>
      </c>
      <c r="P1494" s="1" t="n">
        <f aca="false">TRUE()</f>
        <v>1</v>
      </c>
      <c r="Q1494" s="1" t="n">
        <f aca="false">TRUE()</f>
        <v>1</v>
      </c>
      <c r="R1494" s="1" t="n">
        <f aca="false">FALSE()</f>
        <v>0</v>
      </c>
      <c r="S1494" s="1" t="n">
        <f aca="false">FALSE()</f>
        <v>0</v>
      </c>
      <c r="T1494" s="1" t="n">
        <f aca="false">TRUE()</f>
        <v>1</v>
      </c>
      <c r="U1494" s="1" t="s">
        <v>9785</v>
      </c>
      <c r="V1494" s="1" t="s">
        <v>120</v>
      </c>
      <c r="W1494" s="1" t="s">
        <v>89</v>
      </c>
      <c r="X1494" s="1" t="s">
        <v>856</v>
      </c>
      <c r="Y1494" s="1" t="s">
        <v>857</v>
      </c>
      <c r="Z1494" s="1" t="s">
        <v>858</v>
      </c>
      <c r="AA1494" s="1" t="n">
        <v>4</v>
      </c>
      <c r="AE1494" s="1" t="s">
        <v>60</v>
      </c>
      <c r="AG1494" s="1" t="s">
        <v>60</v>
      </c>
      <c r="AM1494" s="1" t="s">
        <v>9786</v>
      </c>
      <c r="AN1494" s="1" t="s">
        <v>63</v>
      </c>
      <c r="AO1494" s="1" t="s">
        <v>64</v>
      </c>
      <c r="AP1494" s="1" t="s">
        <v>109</v>
      </c>
      <c r="AQ1494" s="1" t="s">
        <v>60</v>
      </c>
      <c r="AR1494" s="3" t="s">
        <v>9787</v>
      </c>
      <c r="AS1494" s="1" t="n">
        <v>905952</v>
      </c>
      <c r="AT1494" s="1" t="s">
        <v>12138</v>
      </c>
      <c r="AU1494" s="1" t="s">
        <v>12139</v>
      </c>
      <c r="AV1494" s="1" t="s">
        <v>12140</v>
      </c>
      <c r="AX1494" s="1" t="s">
        <v>12141</v>
      </c>
    </row>
    <row r="1495" customFormat="false" ht="15.75" hidden="false" customHeight="false" outlineLevel="0" collapsed="false">
      <c r="A1495" s="1" t="s">
        <v>12142</v>
      </c>
      <c r="B1495" s="1" t="s">
        <v>12143</v>
      </c>
      <c r="D1495" s="1" t="s">
        <v>52</v>
      </c>
      <c r="E1495" s="1" t="s">
        <v>53</v>
      </c>
      <c r="N1495" s="1" t="n">
        <f aca="false">FALSE()</f>
        <v>0</v>
      </c>
      <c r="O1495" s="1" t="n">
        <f aca="false">FALSE()</f>
        <v>0</v>
      </c>
      <c r="P1495" s="1" t="n">
        <f aca="false">FALSE()</f>
        <v>0</v>
      </c>
      <c r="Q1495" s="1" t="n">
        <f aca="false">FALSE()</f>
        <v>0</v>
      </c>
      <c r="R1495" s="1" t="n">
        <f aca="false">FALSE()</f>
        <v>0</v>
      </c>
      <c r="S1495" s="1" t="n">
        <f aca="false">FALSE()</f>
        <v>0</v>
      </c>
      <c r="T1495" s="1" t="n">
        <f aca="false">FALSE()</f>
        <v>0</v>
      </c>
      <c r="U1495" s="1" t="s">
        <v>12144</v>
      </c>
      <c r="V1495" s="1" t="s">
        <v>699</v>
      </c>
      <c r="W1495" s="1" t="s">
        <v>60</v>
      </c>
      <c r="X1495" s="1" t="s">
        <v>700</v>
      </c>
      <c r="Y1495" s="1" t="s">
        <v>701</v>
      </c>
      <c r="Z1495" s="1" t="s">
        <v>702</v>
      </c>
      <c r="AA1495" s="1" t="n">
        <v>66</v>
      </c>
      <c r="AE1495" s="1" t="s">
        <v>60</v>
      </c>
      <c r="AG1495" s="1" t="s">
        <v>60</v>
      </c>
      <c r="AM1495" s="1" t="s">
        <v>8363</v>
      </c>
      <c r="AN1495" s="1" t="s">
        <v>63</v>
      </c>
      <c r="AO1495" s="1" t="s">
        <v>64</v>
      </c>
      <c r="AP1495" s="1" t="s">
        <v>109</v>
      </c>
      <c r="AQ1495" s="1" t="s">
        <v>60</v>
      </c>
      <c r="AR1495" s="1" t="s">
        <v>8364</v>
      </c>
      <c r="AT1495" s="1" t="s">
        <v>12145</v>
      </c>
      <c r="AU1495" s="1" t="s">
        <v>12146</v>
      </c>
      <c r="AV1495" s="1" t="s">
        <v>12147</v>
      </c>
      <c r="AX1495" s="1" t="s">
        <v>2110</v>
      </c>
    </row>
    <row r="1496" customFormat="false" ht="15.75" hidden="false" customHeight="false" outlineLevel="0" collapsed="false">
      <c r="A1496" s="1" t="s">
        <v>12148</v>
      </c>
      <c r="B1496" s="1" t="s">
        <v>12149</v>
      </c>
      <c r="D1496" s="1" t="s">
        <v>52</v>
      </c>
      <c r="E1496" s="1" t="s">
        <v>53</v>
      </c>
      <c r="J1496" s="1" t="s">
        <v>54</v>
      </c>
      <c r="K1496" s="1" t="n">
        <v>5.266666667</v>
      </c>
      <c r="L1496" s="1" t="n">
        <v>2.924619177</v>
      </c>
      <c r="N1496" s="1" t="n">
        <f aca="false">TRUE()</f>
        <v>1</v>
      </c>
      <c r="O1496" s="1" t="n">
        <f aca="false">TRUE()</f>
        <v>1</v>
      </c>
      <c r="P1496" s="1" t="n">
        <f aca="false">TRUE()</f>
        <v>1</v>
      </c>
      <c r="Q1496" s="1" t="n">
        <f aca="false">TRUE()</f>
        <v>1</v>
      </c>
      <c r="R1496" s="1" t="n">
        <f aca="false">FALSE()</f>
        <v>0</v>
      </c>
      <c r="S1496" s="1" t="n">
        <f aca="false">FALSE()</f>
        <v>0</v>
      </c>
      <c r="T1496" s="1" t="n">
        <f aca="false">TRUE()</f>
        <v>1</v>
      </c>
      <c r="U1496" s="1" t="s">
        <v>12150</v>
      </c>
      <c r="V1496" s="1" t="s">
        <v>206</v>
      </c>
      <c r="W1496" s="1" t="s">
        <v>89</v>
      </c>
      <c r="X1496" s="1" t="s">
        <v>392</v>
      </c>
      <c r="Y1496" s="1" t="s">
        <v>392</v>
      </c>
      <c r="Z1496" s="1" t="s">
        <v>393</v>
      </c>
      <c r="AA1496" s="1" t="n">
        <v>42</v>
      </c>
      <c r="AE1496" s="1" t="s">
        <v>60</v>
      </c>
      <c r="AG1496" s="1" t="s">
        <v>60</v>
      </c>
      <c r="AM1496" s="1" t="s">
        <v>12151</v>
      </c>
      <c r="AN1496" s="1" t="s">
        <v>63</v>
      </c>
      <c r="AO1496" s="1" t="s">
        <v>64</v>
      </c>
      <c r="AP1496" s="1" t="s">
        <v>60</v>
      </c>
      <c r="AQ1496" s="1" t="s">
        <v>60</v>
      </c>
      <c r="AS1496" s="1" t="n">
        <v>906868</v>
      </c>
      <c r="AT1496" s="1" t="s">
        <v>12152</v>
      </c>
      <c r="AU1496" s="1" t="s">
        <v>12153</v>
      </c>
      <c r="AV1496" s="1" t="s">
        <v>12154</v>
      </c>
      <c r="AX1496" s="1" t="s">
        <v>12155</v>
      </c>
    </row>
    <row r="1497" customFormat="false" ht="15.75" hidden="false" customHeight="false" outlineLevel="0" collapsed="false">
      <c r="A1497" s="1" t="s">
        <v>12156</v>
      </c>
      <c r="B1497" s="1" t="s">
        <v>12157</v>
      </c>
      <c r="D1497" s="1" t="s">
        <v>52</v>
      </c>
      <c r="E1497" s="1" t="s">
        <v>53</v>
      </c>
      <c r="J1497" s="1" t="s">
        <v>54</v>
      </c>
      <c r="K1497" s="1" t="n">
        <v>11.7</v>
      </c>
      <c r="L1497" s="1" t="n">
        <v>2.525318813</v>
      </c>
      <c r="N1497" s="1" t="n">
        <f aca="false">TRUE()</f>
        <v>1</v>
      </c>
      <c r="O1497" s="1" t="n">
        <f aca="false">TRUE()</f>
        <v>1</v>
      </c>
      <c r="P1497" s="1" t="n">
        <f aca="false">TRUE()</f>
        <v>1</v>
      </c>
      <c r="Q1497" s="1" t="n">
        <f aca="false">TRUE()</f>
        <v>1</v>
      </c>
      <c r="R1497" s="1" t="n">
        <f aca="false">FALSE()</f>
        <v>0</v>
      </c>
      <c r="S1497" s="1" t="n">
        <f aca="false">FALSE()</f>
        <v>0</v>
      </c>
      <c r="T1497" s="1" t="n">
        <f aca="false">TRUE()</f>
        <v>1</v>
      </c>
      <c r="U1497" s="1" t="s">
        <v>12158</v>
      </c>
      <c r="V1497" s="1" t="s">
        <v>551</v>
      </c>
      <c r="W1497" s="1" t="s">
        <v>57</v>
      </c>
      <c r="X1497" s="1" t="s">
        <v>552</v>
      </c>
      <c r="Y1497" s="1" t="s">
        <v>1543</v>
      </c>
      <c r="Z1497" s="1" t="s">
        <v>1544</v>
      </c>
      <c r="AE1497" s="1" t="s">
        <v>60</v>
      </c>
      <c r="AG1497" s="1" t="s">
        <v>124</v>
      </c>
      <c r="AM1497" s="1" t="s">
        <v>12159</v>
      </c>
      <c r="AN1497" s="1" t="s">
        <v>63</v>
      </c>
      <c r="AO1497" s="1" t="s">
        <v>64</v>
      </c>
      <c r="AP1497" s="1" t="s">
        <v>138</v>
      </c>
      <c r="AQ1497" s="1" t="s">
        <v>60</v>
      </c>
      <c r="AS1497" s="1" t="n">
        <v>910695</v>
      </c>
      <c r="AT1497" s="1" t="s">
        <v>12160</v>
      </c>
      <c r="AU1497" s="1" t="s">
        <v>12161</v>
      </c>
      <c r="AV1497" s="1" t="s">
        <v>12162</v>
      </c>
      <c r="AX1497" s="1" t="s">
        <v>12163</v>
      </c>
    </row>
    <row r="1498" customFormat="false" ht="15.75" hidden="false" customHeight="false" outlineLevel="0" collapsed="false">
      <c r="A1498" s="1" t="s">
        <v>12164</v>
      </c>
      <c r="B1498" s="1" t="s">
        <v>12165</v>
      </c>
      <c r="D1498" s="1" t="s">
        <v>52</v>
      </c>
      <c r="E1498" s="1" t="s">
        <v>53</v>
      </c>
      <c r="H1498" s="1" t="s">
        <v>60</v>
      </c>
      <c r="I1498" s="4" t="s">
        <v>410</v>
      </c>
      <c r="N1498" s="1" t="n">
        <f aca="false">FALSE()</f>
        <v>0</v>
      </c>
      <c r="O1498" s="1" t="n">
        <f aca="false">FALSE()</f>
        <v>0</v>
      </c>
      <c r="P1498" s="1" t="n">
        <f aca="false">FALSE()</f>
        <v>0</v>
      </c>
      <c r="Q1498" s="1" t="n">
        <f aca="false">FALSE()</f>
        <v>0</v>
      </c>
      <c r="R1498" s="1" t="n">
        <f aca="false">FALSE()</f>
        <v>0</v>
      </c>
      <c r="S1498" s="1" t="n">
        <f aca="false">FALSE()</f>
        <v>0</v>
      </c>
      <c r="T1498" s="1" t="n">
        <f aca="false">FALSE()</f>
        <v>0</v>
      </c>
      <c r="U1498" s="1" t="s">
        <v>12166</v>
      </c>
      <c r="V1498" s="1" t="s">
        <v>193</v>
      </c>
      <c r="W1498" s="1" t="s">
        <v>57</v>
      </c>
      <c r="X1498" s="1" t="s">
        <v>194</v>
      </c>
      <c r="Y1498" s="1" t="s">
        <v>412</v>
      </c>
      <c r="Z1498" s="1" t="s">
        <v>413</v>
      </c>
      <c r="AA1498" s="1" t="n">
        <v>54</v>
      </c>
      <c r="AE1498" s="1" t="s">
        <v>60</v>
      </c>
      <c r="AG1498" s="1" t="s">
        <v>124</v>
      </c>
      <c r="AM1498" s="1" t="s">
        <v>12167</v>
      </c>
      <c r="AN1498" s="1" t="s">
        <v>63</v>
      </c>
      <c r="AO1498" s="1" t="s">
        <v>79</v>
      </c>
      <c r="AP1498" s="1" t="s">
        <v>109</v>
      </c>
      <c r="AQ1498" s="1" t="s">
        <v>60</v>
      </c>
      <c r="AR1498" s="1" t="s">
        <v>94</v>
      </c>
      <c r="AT1498" s="1" t="s">
        <v>12168</v>
      </c>
      <c r="AU1498" s="1" t="s">
        <v>12169</v>
      </c>
      <c r="AV1498" s="1" t="s">
        <v>12170</v>
      </c>
      <c r="AX1498" s="1" t="s">
        <v>12171</v>
      </c>
    </row>
    <row r="1499" customFormat="false" ht="15.75" hidden="false" customHeight="false" outlineLevel="0" collapsed="false">
      <c r="A1499" s="1" t="s">
        <v>12172</v>
      </c>
      <c r="B1499" s="1" t="s">
        <v>12173</v>
      </c>
      <c r="D1499" s="1" t="s">
        <v>52</v>
      </c>
      <c r="E1499" s="1" t="s">
        <v>53</v>
      </c>
      <c r="F1499" s="1" t="s">
        <v>2052</v>
      </c>
      <c r="G1499" s="1" t="n">
        <v>21683373</v>
      </c>
      <c r="H1499" s="1" t="s">
        <v>60</v>
      </c>
      <c r="N1499" s="1" t="n">
        <f aca="false">FALSE()</f>
        <v>0</v>
      </c>
      <c r="O1499" s="1" t="n">
        <f aca="false">FALSE()</f>
        <v>0</v>
      </c>
      <c r="P1499" s="1" t="n">
        <f aca="false">FALSE()</f>
        <v>0</v>
      </c>
      <c r="Q1499" s="1" t="n">
        <f aca="false">FALSE()</f>
        <v>0</v>
      </c>
      <c r="R1499" s="1" t="n">
        <f aca="false">FALSE()</f>
        <v>0</v>
      </c>
      <c r="S1499" s="1" t="n">
        <f aca="false">FALSE()</f>
        <v>0</v>
      </c>
      <c r="T1499" s="1" t="n">
        <f aca="false">FALSE()</f>
        <v>0</v>
      </c>
      <c r="U1499" s="1" t="s">
        <v>12174</v>
      </c>
      <c r="V1499" s="1" t="s">
        <v>193</v>
      </c>
      <c r="W1499" s="1" t="s">
        <v>57</v>
      </c>
      <c r="X1499" s="1" t="s">
        <v>194</v>
      </c>
      <c r="Y1499" s="1" t="s">
        <v>412</v>
      </c>
      <c r="Z1499" s="1" t="s">
        <v>413</v>
      </c>
      <c r="AA1499" s="1" t="n">
        <v>48</v>
      </c>
      <c r="AE1499" s="1" t="s">
        <v>60</v>
      </c>
      <c r="AG1499" s="1" t="s">
        <v>636</v>
      </c>
      <c r="AM1499" s="1" t="s">
        <v>12175</v>
      </c>
      <c r="AN1499" s="1" t="s">
        <v>63</v>
      </c>
      <c r="AO1499" s="1" t="s">
        <v>64</v>
      </c>
      <c r="AP1499" s="1" t="s">
        <v>109</v>
      </c>
      <c r="AQ1499" s="1" t="s">
        <v>60</v>
      </c>
      <c r="AR1499" s="1" t="s">
        <v>94</v>
      </c>
      <c r="AT1499" s="1" t="s">
        <v>12176</v>
      </c>
      <c r="AU1499" s="1" t="s">
        <v>12177</v>
      </c>
      <c r="AV1499" s="1" t="s">
        <v>12178</v>
      </c>
      <c r="AX1499" s="1" t="s">
        <v>12179</v>
      </c>
    </row>
    <row r="1500" customFormat="false" ht="15.75" hidden="false" customHeight="false" outlineLevel="0" collapsed="false">
      <c r="A1500" s="1" t="s">
        <v>12180</v>
      </c>
      <c r="B1500" s="1" t="s">
        <v>12181</v>
      </c>
      <c r="D1500" s="1" t="s">
        <v>52</v>
      </c>
      <c r="E1500" s="1" t="s">
        <v>53</v>
      </c>
      <c r="F1500" s="1" t="s">
        <v>2971</v>
      </c>
      <c r="H1500" s="1" t="s">
        <v>60</v>
      </c>
      <c r="N1500" s="1" t="n">
        <f aca="false">FALSE()</f>
        <v>0</v>
      </c>
      <c r="O1500" s="1" t="n">
        <f aca="false">FALSE()</f>
        <v>0</v>
      </c>
      <c r="P1500" s="1" t="n">
        <f aca="false">FALSE()</f>
        <v>0</v>
      </c>
      <c r="Q1500" s="1" t="n">
        <f aca="false">FALSE()</f>
        <v>0</v>
      </c>
      <c r="R1500" s="1" t="n">
        <f aca="false">FALSE()</f>
        <v>0</v>
      </c>
      <c r="S1500" s="1" t="n">
        <f aca="false">FALSE()</f>
        <v>0</v>
      </c>
      <c r="T1500" s="1" t="n">
        <f aca="false">FALSE()</f>
        <v>0</v>
      </c>
      <c r="U1500" s="1" t="s">
        <v>12182</v>
      </c>
      <c r="V1500" s="1" t="s">
        <v>319</v>
      </c>
      <c r="W1500" s="1" t="s">
        <v>89</v>
      </c>
      <c r="X1500" s="1" t="s">
        <v>320</v>
      </c>
      <c r="Y1500" s="1" t="s">
        <v>321</v>
      </c>
      <c r="Z1500" s="1" t="s">
        <v>322</v>
      </c>
      <c r="AA1500" s="1" t="n">
        <v>82</v>
      </c>
      <c r="AE1500" s="1" t="s">
        <v>383</v>
      </c>
      <c r="AG1500" s="1" t="s">
        <v>7443</v>
      </c>
      <c r="AM1500" s="1" t="s">
        <v>2973</v>
      </c>
      <c r="AN1500" s="1" t="s">
        <v>63</v>
      </c>
      <c r="AO1500" s="1" t="s">
        <v>64</v>
      </c>
      <c r="AP1500" s="1" t="s">
        <v>109</v>
      </c>
      <c r="AQ1500" s="1" t="s">
        <v>60</v>
      </c>
      <c r="AR1500" s="1" t="s">
        <v>2974</v>
      </c>
      <c r="AT1500" s="1" t="s">
        <v>12183</v>
      </c>
      <c r="AU1500" s="1" t="s">
        <v>12184</v>
      </c>
      <c r="AX1500" s="1" t="s">
        <v>12185</v>
      </c>
    </row>
    <row r="1501" customFormat="false" ht="15.75" hidden="false" customHeight="false" outlineLevel="0" collapsed="false">
      <c r="A1501" s="1" t="s">
        <v>12186</v>
      </c>
      <c r="B1501" s="1" t="s">
        <v>12187</v>
      </c>
      <c r="D1501" s="1" t="s">
        <v>52</v>
      </c>
      <c r="E1501" s="1" t="s">
        <v>53</v>
      </c>
      <c r="N1501" s="1" t="n">
        <f aca="false">FALSE()</f>
        <v>0</v>
      </c>
      <c r="O1501" s="1" t="n">
        <f aca="false">FALSE()</f>
        <v>0</v>
      </c>
      <c r="P1501" s="1" t="n">
        <f aca="false">FALSE()</f>
        <v>0</v>
      </c>
      <c r="Q1501" s="1" t="n">
        <f aca="false">FALSE()</f>
        <v>0</v>
      </c>
      <c r="R1501" s="1" t="n">
        <f aca="false">FALSE()</f>
        <v>0</v>
      </c>
      <c r="S1501" s="1" t="n">
        <f aca="false">FALSE()</f>
        <v>0</v>
      </c>
      <c r="T1501" s="1" t="n">
        <f aca="false">FALSE()</f>
        <v>0</v>
      </c>
      <c r="U1501" s="1" t="s">
        <v>12188</v>
      </c>
      <c r="V1501" s="1" t="s">
        <v>699</v>
      </c>
      <c r="W1501" s="1" t="s">
        <v>89</v>
      </c>
      <c r="X1501" s="1" t="s">
        <v>700</v>
      </c>
      <c r="Y1501" s="1" t="s">
        <v>701</v>
      </c>
      <c r="Z1501" s="1" t="s">
        <v>702</v>
      </c>
      <c r="AA1501" s="1" t="n">
        <v>41</v>
      </c>
      <c r="AE1501" s="1" t="s">
        <v>60</v>
      </c>
      <c r="AG1501" s="1" t="s">
        <v>60</v>
      </c>
      <c r="AM1501" s="1" t="s">
        <v>11720</v>
      </c>
      <c r="AN1501" s="1" t="s">
        <v>63</v>
      </c>
      <c r="AO1501" s="1" t="s">
        <v>64</v>
      </c>
      <c r="AP1501" s="1" t="s">
        <v>109</v>
      </c>
      <c r="AQ1501" s="1" t="s">
        <v>60</v>
      </c>
      <c r="AR1501" s="1" t="s">
        <v>11721</v>
      </c>
      <c r="AT1501" s="1" t="s">
        <v>12189</v>
      </c>
      <c r="AU1501" s="1" t="s">
        <v>12190</v>
      </c>
      <c r="AV1501" s="1" t="s">
        <v>12191</v>
      </c>
      <c r="AX1501" s="1" t="s">
        <v>12192</v>
      </c>
    </row>
    <row r="1502" customFormat="false" ht="15.75" hidden="false" customHeight="false" outlineLevel="0" collapsed="false">
      <c r="A1502" s="1" t="s">
        <v>12193</v>
      </c>
      <c r="B1502" s="1" t="s">
        <v>12194</v>
      </c>
      <c r="D1502" s="1" t="s">
        <v>52</v>
      </c>
      <c r="E1502" s="1" t="s">
        <v>53</v>
      </c>
      <c r="J1502" s="1" t="s">
        <v>54</v>
      </c>
      <c r="K1502" s="1" t="n">
        <v>6.8</v>
      </c>
      <c r="L1502" s="1" t="n">
        <v>4.283266557</v>
      </c>
      <c r="N1502" s="1" t="n">
        <f aca="false">TRUE()</f>
        <v>1</v>
      </c>
      <c r="O1502" s="1" t="n">
        <f aca="false">TRUE()</f>
        <v>1</v>
      </c>
      <c r="P1502" s="1" t="n">
        <f aca="false">TRUE()</f>
        <v>1</v>
      </c>
      <c r="Q1502" s="1" t="n">
        <f aca="false">TRUE()</f>
        <v>1</v>
      </c>
      <c r="R1502" s="1" t="n">
        <f aca="false">FALSE()</f>
        <v>0</v>
      </c>
      <c r="S1502" s="1" t="n">
        <f aca="false">FALSE()</f>
        <v>0</v>
      </c>
      <c r="T1502" s="1" t="n">
        <f aca="false">TRUE()</f>
        <v>1</v>
      </c>
      <c r="U1502" s="1" t="s">
        <v>12195</v>
      </c>
      <c r="V1502" s="1" t="s">
        <v>442</v>
      </c>
      <c r="W1502" s="1" t="s">
        <v>57</v>
      </c>
      <c r="X1502" s="1" t="s">
        <v>625</v>
      </c>
      <c r="Y1502" s="1" t="s">
        <v>625</v>
      </c>
      <c r="Z1502" s="1" t="s">
        <v>626</v>
      </c>
      <c r="AA1502" s="1" t="n">
        <v>12</v>
      </c>
      <c r="AE1502" s="1" t="s">
        <v>60</v>
      </c>
      <c r="AG1502" s="1" t="s">
        <v>124</v>
      </c>
      <c r="AM1502" s="1" t="s">
        <v>12196</v>
      </c>
      <c r="AN1502" s="1" t="s">
        <v>63</v>
      </c>
      <c r="AO1502" s="1" t="s">
        <v>79</v>
      </c>
      <c r="AP1502" s="1" t="s">
        <v>1516</v>
      </c>
      <c r="AQ1502" s="1" t="s">
        <v>60</v>
      </c>
      <c r="AS1502" s="1" t="n">
        <v>908134</v>
      </c>
      <c r="AT1502" s="1" t="s">
        <v>12197</v>
      </c>
      <c r="AU1502" s="1" t="s">
        <v>12198</v>
      </c>
      <c r="AV1502" s="1" t="s">
        <v>12199</v>
      </c>
      <c r="AX1502" s="1" t="s">
        <v>12200</v>
      </c>
    </row>
    <row r="1503" customFormat="false" ht="15.75" hidden="false" customHeight="false" outlineLevel="0" collapsed="false">
      <c r="A1503" s="1" t="s">
        <v>12201</v>
      </c>
      <c r="B1503" s="1" t="s">
        <v>12202</v>
      </c>
      <c r="C1503" s="1" t="s">
        <v>12203</v>
      </c>
      <c r="D1503" s="1" t="s">
        <v>52</v>
      </c>
      <c r="E1503" s="1" t="s">
        <v>53</v>
      </c>
      <c r="F1503" s="1" t="s">
        <v>6169</v>
      </c>
      <c r="N1503" s="1" t="n">
        <f aca="false">FALSE()</f>
        <v>0</v>
      </c>
      <c r="O1503" s="1" t="n">
        <f aca="false">FALSE()</f>
        <v>0</v>
      </c>
      <c r="P1503" s="1" t="n">
        <f aca="false">TRUE()</f>
        <v>1</v>
      </c>
      <c r="Q1503" s="1" t="n">
        <f aca="false">FALSE()</f>
        <v>0</v>
      </c>
      <c r="R1503" s="1" t="n">
        <f aca="false">FALSE()</f>
        <v>0</v>
      </c>
      <c r="S1503" s="1" t="n">
        <f aca="false">FALSE()</f>
        <v>0</v>
      </c>
      <c r="T1503" s="1" t="n">
        <f aca="false">FALSE()</f>
        <v>0</v>
      </c>
      <c r="U1503" s="1" t="s">
        <v>12204</v>
      </c>
      <c r="V1503" s="1" t="s">
        <v>551</v>
      </c>
      <c r="W1503" s="1" t="s">
        <v>89</v>
      </c>
      <c r="X1503" s="1" t="s">
        <v>552</v>
      </c>
      <c r="Y1503" s="1" t="s">
        <v>553</v>
      </c>
      <c r="Z1503" s="1" t="s">
        <v>554</v>
      </c>
      <c r="AE1503" s="1" t="s">
        <v>171</v>
      </c>
      <c r="AG1503" s="1" t="s">
        <v>12205</v>
      </c>
      <c r="AM1503" s="1" t="s">
        <v>12206</v>
      </c>
      <c r="AN1503" s="1" t="s">
        <v>63</v>
      </c>
      <c r="AO1503" s="1" t="s">
        <v>60</v>
      </c>
      <c r="AP1503" s="1" t="s">
        <v>138</v>
      </c>
      <c r="AQ1503" s="1" t="s">
        <v>60</v>
      </c>
      <c r="AT1503" s="1" t="s">
        <v>12207</v>
      </c>
      <c r="AU1503" s="1" t="s">
        <v>12208</v>
      </c>
      <c r="AV1503" s="1" t="s">
        <v>12209</v>
      </c>
      <c r="AX1503" s="1" t="s">
        <v>12210</v>
      </c>
    </row>
    <row r="1504" customFormat="false" ht="15.75" hidden="false" customHeight="false" outlineLevel="0" collapsed="false">
      <c r="A1504" s="1" t="s">
        <v>12211</v>
      </c>
      <c r="B1504" s="1" t="s">
        <v>12212</v>
      </c>
      <c r="D1504" s="1" t="s">
        <v>52</v>
      </c>
      <c r="E1504" s="1" t="s">
        <v>117</v>
      </c>
      <c r="H1504" s="1" t="s">
        <v>60</v>
      </c>
      <c r="I1504" s="1" t="s">
        <v>12213</v>
      </c>
      <c r="M1504" s="1" t="s">
        <v>3706</v>
      </c>
      <c r="N1504" s="1" t="n">
        <f aca="false">FALSE()</f>
        <v>0</v>
      </c>
      <c r="O1504" s="1" t="n">
        <f aca="false">FALSE()</f>
        <v>0</v>
      </c>
      <c r="P1504" s="1" t="n">
        <f aca="false">FALSE()</f>
        <v>0</v>
      </c>
      <c r="Q1504" s="1" t="n">
        <f aca="false">FALSE()</f>
        <v>0</v>
      </c>
      <c r="R1504" s="1" t="n">
        <f aca="false">FALSE()</f>
        <v>0</v>
      </c>
      <c r="S1504" s="1" t="n">
        <f aca="false">FALSE()</f>
        <v>0</v>
      </c>
      <c r="T1504" s="1" t="n">
        <f aca="false">FALSE()</f>
        <v>0</v>
      </c>
      <c r="U1504" s="1" t="s">
        <v>3707</v>
      </c>
      <c r="V1504" s="1" t="s">
        <v>466</v>
      </c>
      <c r="W1504" s="1" t="s">
        <v>57</v>
      </c>
      <c r="X1504" s="1" t="s">
        <v>467</v>
      </c>
      <c r="Y1504" s="1" t="s">
        <v>2295</v>
      </c>
      <c r="Z1504" s="1" t="s">
        <v>2296</v>
      </c>
      <c r="AA1504" s="1" t="n">
        <v>55</v>
      </c>
      <c r="AE1504" s="1" t="s">
        <v>60</v>
      </c>
      <c r="AG1504" s="1" t="s">
        <v>124</v>
      </c>
      <c r="AM1504" s="1" t="s">
        <v>3708</v>
      </c>
      <c r="AN1504" s="1" t="s">
        <v>63</v>
      </c>
      <c r="AO1504" s="1" t="s">
        <v>79</v>
      </c>
      <c r="AP1504" s="1" t="s">
        <v>138</v>
      </c>
      <c r="AQ1504" s="1" t="s">
        <v>60</v>
      </c>
      <c r="AR1504" s="1" t="s">
        <v>3709</v>
      </c>
      <c r="AX1504" s="1" t="s">
        <v>12214</v>
      </c>
    </row>
    <row r="1505" customFormat="false" ht="15.75" hidden="false" customHeight="false" outlineLevel="0" collapsed="false">
      <c r="A1505" s="1" t="s">
        <v>12215</v>
      </c>
      <c r="B1505" s="1" t="s">
        <v>12216</v>
      </c>
      <c r="D1505" s="1" t="s">
        <v>52</v>
      </c>
      <c r="E1505" s="1" t="s">
        <v>60</v>
      </c>
      <c r="F1505" s="1" t="s">
        <v>7324</v>
      </c>
      <c r="G1505" s="1" t="n">
        <v>12845668</v>
      </c>
      <c r="H1505" s="1" t="s">
        <v>12217</v>
      </c>
      <c r="M1505" s="1" t="s">
        <v>8369</v>
      </c>
      <c r="N1505" s="1" t="n">
        <f aca="false">FALSE()</f>
        <v>0</v>
      </c>
      <c r="O1505" s="1" t="n">
        <f aca="false">FALSE()</f>
        <v>0</v>
      </c>
      <c r="P1505" s="1" t="n">
        <f aca="false">FALSE()</f>
        <v>0</v>
      </c>
      <c r="Q1505" s="1" t="n">
        <f aca="false">FALSE()</f>
        <v>0</v>
      </c>
      <c r="R1505" s="1" t="n">
        <f aca="false">FALSE()</f>
        <v>0</v>
      </c>
      <c r="S1505" s="1" t="n">
        <f aca="false">FALSE()</f>
        <v>0</v>
      </c>
      <c r="T1505" s="1" t="n">
        <f aca="false">FALSE()</f>
        <v>0</v>
      </c>
      <c r="U1505" s="1" t="s">
        <v>8371</v>
      </c>
      <c r="V1505" s="1" t="s">
        <v>699</v>
      </c>
      <c r="W1505" s="1" t="s">
        <v>89</v>
      </c>
      <c r="X1505" s="1" t="s">
        <v>700</v>
      </c>
      <c r="Y1505" s="1" t="s">
        <v>701</v>
      </c>
      <c r="Z1505" s="1" t="s">
        <v>702</v>
      </c>
      <c r="AE1505" s="1" t="s">
        <v>60</v>
      </c>
      <c r="AG1505" s="1" t="s">
        <v>2942</v>
      </c>
      <c r="AM1505" s="1" t="s">
        <v>8372</v>
      </c>
      <c r="AN1505" s="1" t="s">
        <v>63</v>
      </c>
      <c r="AO1505" s="1" t="s">
        <v>64</v>
      </c>
      <c r="AP1505" s="1" t="s">
        <v>138</v>
      </c>
      <c r="AQ1505" s="1" t="s">
        <v>60</v>
      </c>
      <c r="AR1505" s="1" t="s">
        <v>8373</v>
      </c>
    </row>
    <row r="1506" customFormat="false" ht="15.75" hidden="false" customHeight="false" outlineLevel="0" collapsed="false">
      <c r="A1506" s="1" t="s">
        <v>12218</v>
      </c>
      <c r="B1506" s="1" t="s">
        <v>12219</v>
      </c>
      <c r="D1506" s="1" t="s">
        <v>52</v>
      </c>
      <c r="E1506" s="1" t="s">
        <v>464</v>
      </c>
      <c r="J1506" s="1" t="s">
        <v>54</v>
      </c>
      <c r="K1506" s="1" t="n">
        <v>3.166666667</v>
      </c>
      <c r="L1506" s="1" t="n">
        <v>2.644131348</v>
      </c>
      <c r="N1506" s="1" t="n">
        <f aca="false">TRUE()</f>
        <v>1</v>
      </c>
      <c r="O1506" s="1" t="n">
        <f aca="false">TRUE()</f>
        <v>1</v>
      </c>
      <c r="P1506" s="1" t="n">
        <f aca="false">TRUE()</f>
        <v>1</v>
      </c>
      <c r="Q1506" s="1" t="n">
        <f aca="false">TRUE()</f>
        <v>1</v>
      </c>
      <c r="R1506" s="1" t="n">
        <f aca="false">FALSE()</f>
        <v>0</v>
      </c>
      <c r="S1506" s="1" t="n">
        <f aca="false">FALSE()</f>
        <v>0</v>
      </c>
      <c r="T1506" s="1" t="n">
        <f aca="false">TRUE()</f>
        <v>1</v>
      </c>
      <c r="U1506" s="1" t="s">
        <v>12220</v>
      </c>
      <c r="V1506" s="1" t="s">
        <v>332</v>
      </c>
      <c r="W1506" s="1" t="s">
        <v>89</v>
      </c>
      <c r="X1506" s="1" t="s">
        <v>333</v>
      </c>
      <c r="Y1506" s="1" t="s">
        <v>972</v>
      </c>
      <c r="Z1506" s="1" t="s">
        <v>973</v>
      </c>
      <c r="AA1506" s="1" t="n">
        <v>41</v>
      </c>
      <c r="AE1506" s="1" t="s">
        <v>60</v>
      </c>
      <c r="AG1506" s="1" t="s">
        <v>1234</v>
      </c>
      <c r="AM1506" s="1" t="s">
        <v>9454</v>
      </c>
      <c r="AN1506" s="1" t="s">
        <v>63</v>
      </c>
      <c r="AO1506" s="1" t="s">
        <v>64</v>
      </c>
      <c r="AP1506" s="1" t="s">
        <v>109</v>
      </c>
      <c r="AQ1506" s="1" t="s">
        <v>60</v>
      </c>
      <c r="AR1506" s="1" t="s">
        <v>9455</v>
      </c>
      <c r="AS1506" s="1" t="n">
        <v>749711</v>
      </c>
      <c r="AT1506" s="1" t="s">
        <v>12221</v>
      </c>
      <c r="AU1506" s="1" t="s">
        <v>12222</v>
      </c>
      <c r="AV1506" s="1" t="s">
        <v>12223</v>
      </c>
      <c r="AX1506" s="1" t="s">
        <v>12224</v>
      </c>
    </row>
    <row r="1507" customFormat="false" ht="15.75" hidden="false" customHeight="false" outlineLevel="0" collapsed="false">
      <c r="A1507" s="1" t="s">
        <v>12225</v>
      </c>
      <c r="B1507" s="1" t="s">
        <v>12226</v>
      </c>
      <c r="D1507" s="1" t="s">
        <v>52</v>
      </c>
      <c r="E1507" s="1" t="s">
        <v>53</v>
      </c>
      <c r="J1507" s="1" t="s">
        <v>54</v>
      </c>
      <c r="K1507" s="1" t="n">
        <v>9.733333333</v>
      </c>
      <c r="L1507" s="1" t="n">
        <v>2.982947781</v>
      </c>
      <c r="N1507" s="1" t="n">
        <f aca="false">TRUE()</f>
        <v>1</v>
      </c>
      <c r="O1507" s="1" t="n">
        <f aca="false">TRUE()</f>
        <v>1</v>
      </c>
      <c r="P1507" s="1" t="n">
        <f aca="false">TRUE()</f>
        <v>1</v>
      </c>
      <c r="Q1507" s="1" t="n">
        <f aca="false">TRUE()</f>
        <v>1</v>
      </c>
      <c r="R1507" s="1" t="n">
        <f aca="false">FALSE()</f>
        <v>0</v>
      </c>
      <c r="S1507" s="1" t="n">
        <f aca="false">FALSE()</f>
        <v>0</v>
      </c>
      <c r="T1507" s="1" t="n">
        <f aca="false">TRUE()</f>
        <v>1</v>
      </c>
      <c r="U1507" s="1" t="s">
        <v>12227</v>
      </c>
      <c r="V1507" s="1" t="s">
        <v>466</v>
      </c>
      <c r="W1507" s="1" t="s">
        <v>57</v>
      </c>
      <c r="X1507" s="1" t="s">
        <v>467</v>
      </c>
      <c r="Y1507" s="1" t="s">
        <v>12228</v>
      </c>
      <c r="Z1507" s="1" t="s">
        <v>12229</v>
      </c>
      <c r="AA1507" s="1" t="n">
        <v>72</v>
      </c>
      <c r="AE1507" s="1" t="s">
        <v>60</v>
      </c>
      <c r="AG1507" s="1" t="s">
        <v>636</v>
      </c>
      <c r="AM1507" s="1" t="s">
        <v>12230</v>
      </c>
      <c r="AN1507" s="1" t="s">
        <v>63</v>
      </c>
      <c r="AO1507" s="1" t="s">
        <v>79</v>
      </c>
      <c r="AP1507" s="1" t="s">
        <v>138</v>
      </c>
      <c r="AQ1507" s="1" t="s">
        <v>60</v>
      </c>
      <c r="AS1507" s="1" t="n">
        <v>908138</v>
      </c>
      <c r="AT1507" s="1" t="s">
        <v>12231</v>
      </c>
      <c r="AU1507" s="1" t="s">
        <v>12232</v>
      </c>
      <c r="AV1507" s="1" t="s">
        <v>12233</v>
      </c>
      <c r="AX1507" s="1" t="s">
        <v>12234</v>
      </c>
    </row>
    <row r="1508" customFormat="false" ht="15.75" hidden="false" customHeight="false" outlineLevel="0" collapsed="false">
      <c r="A1508" s="1" t="s">
        <v>12235</v>
      </c>
      <c r="B1508" s="1" t="s">
        <v>12236</v>
      </c>
      <c r="C1508" s="1" t="s">
        <v>12237</v>
      </c>
      <c r="D1508" s="1" t="s">
        <v>52</v>
      </c>
      <c r="E1508" s="1" t="s">
        <v>117</v>
      </c>
      <c r="J1508" s="1" t="s">
        <v>54</v>
      </c>
      <c r="K1508" s="1" t="n">
        <v>55</v>
      </c>
      <c r="L1508" s="1" t="n">
        <v>3.901892616</v>
      </c>
      <c r="N1508" s="1" t="n">
        <f aca="false">TRUE()</f>
        <v>1</v>
      </c>
      <c r="O1508" s="1" t="n">
        <f aca="false">TRUE()</f>
        <v>1</v>
      </c>
      <c r="P1508" s="1" t="n">
        <f aca="false">TRUE()</f>
        <v>1</v>
      </c>
      <c r="Q1508" s="1" t="n">
        <f aca="false">TRUE()</f>
        <v>1</v>
      </c>
      <c r="R1508" s="1" t="n">
        <f aca="false">FALSE()</f>
        <v>0</v>
      </c>
      <c r="S1508" s="1" t="n">
        <f aca="false">FALSE()</f>
        <v>0</v>
      </c>
      <c r="T1508" s="1" t="n">
        <f aca="false">TRUE()</f>
        <v>1</v>
      </c>
      <c r="U1508" s="1" t="s">
        <v>12238</v>
      </c>
      <c r="V1508" s="1" t="s">
        <v>120</v>
      </c>
      <c r="W1508" s="1" t="s">
        <v>89</v>
      </c>
      <c r="X1508" s="1" t="s">
        <v>121</v>
      </c>
      <c r="Y1508" s="1" t="s">
        <v>122</v>
      </c>
      <c r="Z1508" s="1" t="s">
        <v>123</v>
      </c>
      <c r="AA1508" s="1" t="n">
        <v>16</v>
      </c>
      <c r="AC1508" s="1" t="n">
        <v>5</v>
      </c>
      <c r="AD1508" s="1" t="n">
        <v>1967</v>
      </c>
      <c r="AE1508" s="1" t="s">
        <v>60</v>
      </c>
      <c r="AG1508" s="1" t="s">
        <v>248</v>
      </c>
      <c r="AM1508" s="1" t="s">
        <v>12239</v>
      </c>
      <c r="AN1508" s="1" t="s">
        <v>63</v>
      </c>
      <c r="AO1508" s="1" t="s">
        <v>79</v>
      </c>
      <c r="AP1508" s="1" t="s">
        <v>126</v>
      </c>
      <c r="AQ1508" s="1" t="s">
        <v>60</v>
      </c>
      <c r="AS1508" s="1" t="n">
        <v>906831</v>
      </c>
      <c r="AT1508" s="1" t="s">
        <v>12240</v>
      </c>
      <c r="AU1508" s="1" t="s">
        <v>12241</v>
      </c>
      <c r="AV1508" s="1" t="s">
        <v>12242</v>
      </c>
      <c r="AX1508" s="1" t="s">
        <v>12243</v>
      </c>
    </row>
    <row r="1509" customFormat="false" ht="15.75" hidden="false" customHeight="false" outlineLevel="0" collapsed="false">
      <c r="A1509" s="1" t="s">
        <v>12244</v>
      </c>
      <c r="B1509" s="1" t="s">
        <v>12245</v>
      </c>
      <c r="D1509" s="1" t="s">
        <v>52</v>
      </c>
      <c r="E1509" s="1" t="s">
        <v>53</v>
      </c>
      <c r="J1509" s="1" t="s">
        <v>54</v>
      </c>
      <c r="K1509" s="1" t="n">
        <v>10.83333333</v>
      </c>
      <c r="L1509" s="1" t="n">
        <v>3.156886877</v>
      </c>
      <c r="N1509" s="1" t="n">
        <f aca="false">TRUE()</f>
        <v>1</v>
      </c>
      <c r="O1509" s="1" t="n">
        <f aca="false">TRUE()</f>
        <v>1</v>
      </c>
      <c r="P1509" s="1" t="n">
        <f aca="false">TRUE()</f>
        <v>1</v>
      </c>
      <c r="Q1509" s="1" t="n">
        <f aca="false">TRUE()</f>
        <v>1</v>
      </c>
      <c r="R1509" s="1" t="n">
        <f aca="false">FALSE()</f>
        <v>0</v>
      </c>
      <c r="S1509" s="1" t="n">
        <f aca="false">FALSE()</f>
        <v>0</v>
      </c>
      <c r="T1509" s="1" t="n">
        <f aca="false">TRUE()</f>
        <v>1</v>
      </c>
      <c r="U1509" s="1" t="s">
        <v>12246</v>
      </c>
      <c r="V1509" s="1" t="s">
        <v>699</v>
      </c>
      <c r="W1509" s="1" t="s">
        <v>89</v>
      </c>
      <c r="X1509" s="1" t="s">
        <v>700</v>
      </c>
      <c r="Y1509" s="1" t="s">
        <v>700</v>
      </c>
      <c r="Z1509" s="1" t="s">
        <v>3581</v>
      </c>
      <c r="AE1509" s="1" t="s">
        <v>60</v>
      </c>
      <c r="AG1509" s="1" t="s">
        <v>699</v>
      </c>
      <c r="AM1509" s="1" t="s">
        <v>12247</v>
      </c>
      <c r="AN1509" s="1" t="s">
        <v>63</v>
      </c>
      <c r="AO1509" s="1" t="s">
        <v>64</v>
      </c>
      <c r="AP1509" s="1" t="s">
        <v>60</v>
      </c>
      <c r="AQ1509" s="1" t="s">
        <v>60</v>
      </c>
      <c r="AS1509" s="1" t="n">
        <v>906843</v>
      </c>
      <c r="AT1509" s="1" t="s">
        <v>12248</v>
      </c>
      <c r="AU1509" s="1" t="s">
        <v>12249</v>
      </c>
      <c r="AV1509" s="1" t="s">
        <v>12250</v>
      </c>
      <c r="AX1509" s="1" t="s">
        <v>12251</v>
      </c>
    </row>
    <row r="1510" customFormat="false" ht="15.75" hidden="false" customHeight="false" outlineLevel="0" collapsed="false">
      <c r="A1510" s="1" t="s">
        <v>12252</v>
      </c>
      <c r="B1510" s="1" t="s">
        <v>12253</v>
      </c>
      <c r="D1510" s="1" t="s">
        <v>52</v>
      </c>
      <c r="E1510" s="1" t="s">
        <v>53</v>
      </c>
      <c r="J1510" s="1" t="s">
        <v>54</v>
      </c>
      <c r="K1510" s="1" t="n">
        <v>3.733333333</v>
      </c>
      <c r="L1510" s="1" t="n">
        <v>2.738701037</v>
      </c>
      <c r="N1510" s="1" t="n">
        <f aca="false">TRUE()</f>
        <v>1</v>
      </c>
      <c r="O1510" s="1" t="n">
        <f aca="false">TRUE()</f>
        <v>1</v>
      </c>
      <c r="P1510" s="1" t="n">
        <f aca="false">TRUE()</f>
        <v>1</v>
      </c>
      <c r="Q1510" s="1" t="n">
        <f aca="false">TRUE()</f>
        <v>1</v>
      </c>
      <c r="R1510" s="1" t="n">
        <f aca="false">FALSE()</f>
        <v>0</v>
      </c>
      <c r="S1510" s="1" t="n">
        <f aca="false">FALSE()</f>
        <v>0</v>
      </c>
      <c r="T1510" s="1" t="n">
        <f aca="false">TRUE()</f>
        <v>1</v>
      </c>
      <c r="U1510" s="1" t="s">
        <v>12254</v>
      </c>
      <c r="V1510" s="1" t="s">
        <v>380</v>
      </c>
      <c r="W1510" s="1" t="s">
        <v>57</v>
      </c>
      <c r="X1510" s="1" t="s">
        <v>367</v>
      </c>
      <c r="Y1510" s="1" t="s">
        <v>11801</v>
      </c>
      <c r="Z1510" s="1" t="s">
        <v>11802</v>
      </c>
      <c r="AA1510" s="1" t="n">
        <v>41</v>
      </c>
      <c r="AD1510" s="1" t="n">
        <v>1991</v>
      </c>
      <c r="AE1510" s="1" t="s">
        <v>60</v>
      </c>
      <c r="AG1510" s="1" t="s">
        <v>61</v>
      </c>
      <c r="AM1510" s="1" t="s">
        <v>12255</v>
      </c>
      <c r="AN1510" s="1" t="s">
        <v>63</v>
      </c>
      <c r="AO1510" s="1" t="s">
        <v>79</v>
      </c>
      <c r="AP1510" s="1" t="s">
        <v>109</v>
      </c>
      <c r="AQ1510" s="1" t="s">
        <v>60</v>
      </c>
      <c r="AS1510" s="1" t="n">
        <v>688121</v>
      </c>
      <c r="AT1510" s="1" t="s">
        <v>12256</v>
      </c>
      <c r="AU1510" s="1" t="s">
        <v>12257</v>
      </c>
      <c r="AV1510" s="1" t="s">
        <v>12258</v>
      </c>
      <c r="AX1510" s="1" t="s">
        <v>12259</v>
      </c>
    </row>
    <row r="1511" customFormat="false" ht="15.75" hidden="false" customHeight="false" outlineLevel="0" collapsed="false">
      <c r="A1511" s="1" t="s">
        <v>12260</v>
      </c>
      <c r="B1511" s="1" t="s">
        <v>12261</v>
      </c>
      <c r="D1511" s="1" t="s">
        <v>52</v>
      </c>
      <c r="E1511" s="1" t="s">
        <v>60</v>
      </c>
      <c r="H1511" s="1" t="s">
        <v>60</v>
      </c>
      <c r="N1511" s="1" t="n">
        <f aca="false">FALSE()</f>
        <v>0</v>
      </c>
      <c r="O1511" s="1" t="n">
        <f aca="false">FALSE()</f>
        <v>0</v>
      </c>
      <c r="P1511" s="1" t="n">
        <f aca="false">FALSE()</f>
        <v>0</v>
      </c>
      <c r="Q1511" s="1" t="n">
        <f aca="false">FALSE()</f>
        <v>0</v>
      </c>
      <c r="R1511" s="1" t="n">
        <f aca="false">FALSE()</f>
        <v>0</v>
      </c>
      <c r="S1511" s="1" t="n">
        <f aca="false">FALSE()</f>
        <v>0</v>
      </c>
      <c r="T1511" s="1" t="n">
        <f aca="false">FALSE()</f>
        <v>0</v>
      </c>
      <c r="U1511" s="1" t="s">
        <v>12262</v>
      </c>
      <c r="V1511" s="1" t="s">
        <v>206</v>
      </c>
      <c r="W1511" s="1" t="s">
        <v>60</v>
      </c>
      <c r="X1511" s="1" t="s">
        <v>367</v>
      </c>
      <c r="Y1511" s="1" t="s">
        <v>1004</v>
      </c>
      <c r="Z1511" s="1" t="s">
        <v>1005</v>
      </c>
      <c r="AE1511" s="1" t="s">
        <v>60</v>
      </c>
      <c r="AG1511" s="1" t="s">
        <v>60</v>
      </c>
      <c r="AM1511" s="1" t="s">
        <v>12263</v>
      </c>
      <c r="AN1511" s="1" t="s">
        <v>63</v>
      </c>
      <c r="AO1511" s="1" t="s">
        <v>60</v>
      </c>
      <c r="AP1511" s="1" t="s">
        <v>60</v>
      </c>
      <c r="AQ1511" s="1" t="s">
        <v>60</v>
      </c>
      <c r="AR1511" s="1" t="s">
        <v>12264</v>
      </c>
      <c r="AT1511" s="1" t="s">
        <v>12265</v>
      </c>
      <c r="AU1511" s="1" t="s">
        <v>12266</v>
      </c>
      <c r="AV1511" s="1" t="s">
        <v>12267</v>
      </c>
    </row>
    <row r="1512" customFormat="false" ht="15.75" hidden="false" customHeight="false" outlineLevel="0" collapsed="false">
      <c r="A1512" s="1" t="s">
        <v>12268</v>
      </c>
      <c r="B1512" s="1" t="s">
        <v>12269</v>
      </c>
      <c r="D1512" s="1" t="s">
        <v>52</v>
      </c>
      <c r="E1512" s="1" t="s">
        <v>117</v>
      </c>
      <c r="G1512" s="1" t="n">
        <v>3546933</v>
      </c>
      <c r="H1512" s="1" t="s">
        <v>60</v>
      </c>
      <c r="N1512" s="1" t="n">
        <f aca="false">FALSE()</f>
        <v>0</v>
      </c>
      <c r="O1512" s="1" t="n">
        <f aca="false">FALSE()</f>
        <v>0</v>
      </c>
      <c r="P1512" s="1" t="n">
        <f aca="false">FALSE()</f>
        <v>0</v>
      </c>
      <c r="Q1512" s="1" t="n">
        <f aca="false">FALSE()</f>
        <v>0</v>
      </c>
      <c r="R1512" s="1" t="n">
        <f aca="false">FALSE()</f>
        <v>0</v>
      </c>
      <c r="S1512" s="1" t="n">
        <f aca="false">FALSE()</f>
        <v>0</v>
      </c>
      <c r="T1512" s="1" t="n">
        <f aca="false">FALSE()</f>
        <v>0</v>
      </c>
      <c r="U1512" s="1" t="s">
        <v>12270</v>
      </c>
      <c r="V1512" s="1" t="s">
        <v>74</v>
      </c>
      <c r="W1512" s="1" t="s">
        <v>57</v>
      </c>
      <c r="X1512" s="1" t="s">
        <v>367</v>
      </c>
      <c r="Y1512" s="1" t="s">
        <v>1598</v>
      </c>
      <c r="Z1512" s="1" t="s">
        <v>1599</v>
      </c>
      <c r="AA1512" s="1" t="n">
        <v>26</v>
      </c>
      <c r="AE1512" s="1" t="s">
        <v>60</v>
      </c>
      <c r="AG1512" s="1" t="s">
        <v>636</v>
      </c>
      <c r="AM1512" s="1" t="s">
        <v>12271</v>
      </c>
      <c r="AN1512" s="1" t="s">
        <v>63</v>
      </c>
      <c r="AO1512" s="1" t="s">
        <v>79</v>
      </c>
      <c r="AP1512" s="1" t="s">
        <v>109</v>
      </c>
      <c r="AQ1512" s="1" t="s">
        <v>60</v>
      </c>
      <c r="AR1512" s="1" t="s">
        <v>94</v>
      </c>
      <c r="AT1512" s="1" t="s">
        <v>12272</v>
      </c>
      <c r="AU1512" s="1" t="s">
        <v>12273</v>
      </c>
      <c r="AX1512" s="1" t="s">
        <v>12274</v>
      </c>
    </row>
    <row r="1513" customFormat="false" ht="15.75" hidden="false" customHeight="false" outlineLevel="0" collapsed="false">
      <c r="A1513" s="1" t="s">
        <v>12275</v>
      </c>
      <c r="B1513" s="1" t="s">
        <v>12276</v>
      </c>
      <c r="D1513" s="1" t="s">
        <v>52</v>
      </c>
      <c r="E1513" s="1" t="s">
        <v>53</v>
      </c>
      <c r="J1513" s="1" t="s">
        <v>54</v>
      </c>
      <c r="K1513" s="1" t="n">
        <v>6.666666667</v>
      </c>
      <c r="L1513" s="1" t="n">
        <v>2.762446662</v>
      </c>
      <c r="N1513" s="1" t="n">
        <f aca="false">TRUE()</f>
        <v>1</v>
      </c>
      <c r="O1513" s="1" t="n">
        <f aca="false">TRUE()</f>
        <v>1</v>
      </c>
      <c r="P1513" s="1" t="n">
        <f aca="false">TRUE()</f>
        <v>1</v>
      </c>
      <c r="Q1513" s="1" t="n">
        <f aca="false">TRUE()</f>
        <v>1</v>
      </c>
      <c r="R1513" s="1" t="n">
        <f aca="false">FALSE()</f>
        <v>0</v>
      </c>
      <c r="S1513" s="1" t="n">
        <f aca="false">FALSE()</f>
        <v>0</v>
      </c>
      <c r="T1513" s="1" t="n">
        <f aca="false">TRUE()</f>
        <v>1</v>
      </c>
      <c r="U1513" s="1" t="s">
        <v>12277</v>
      </c>
      <c r="V1513" s="1" t="s">
        <v>206</v>
      </c>
      <c r="W1513" s="1" t="s">
        <v>89</v>
      </c>
      <c r="X1513" s="1" t="s">
        <v>392</v>
      </c>
      <c r="Y1513" s="1" t="s">
        <v>392</v>
      </c>
      <c r="Z1513" s="1" t="s">
        <v>393</v>
      </c>
      <c r="AA1513" s="1" t="n">
        <v>61</v>
      </c>
      <c r="AE1513" s="1" t="s">
        <v>60</v>
      </c>
      <c r="AG1513" s="1" t="s">
        <v>423</v>
      </c>
      <c r="AM1513" s="1" t="s">
        <v>12278</v>
      </c>
      <c r="AN1513" s="1" t="s">
        <v>63</v>
      </c>
      <c r="AO1513" s="1" t="s">
        <v>79</v>
      </c>
      <c r="AP1513" s="1" t="s">
        <v>109</v>
      </c>
      <c r="AQ1513" s="1" t="s">
        <v>60</v>
      </c>
      <c r="AS1513" s="1" t="n">
        <v>687586</v>
      </c>
      <c r="AT1513" s="1" t="s">
        <v>12279</v>
      </c>
      <c r="AU1513" s="1" t="s">
        <v>12280</v>
      </c>
      <c r="AV1513" s="1" t="s">
        <v>12281</v>
      </c>
      <c r="AX1513" s="1" t="s">
        <v>12282</v>
      </c>
    </row>
    <row r="1514" customFormat="false" ht="15.75" hidden="false" customHeight="false" outlineLevel="0" collapsed="false">
      <c r="A1514" s="1" t="s">
        <v>12283</v>
      </c>
      <c r="B1514" s="1" t="s">
        <v>12284</v>
      </c>
      <c r="D1514" s="1" t="s">
        <v>52</v>
      </c>
      <c r="E1514" s="1" t="s">
        <v>53</v>
      </c>
      <c r="H1514" s="1" t="s">
        <v>60</v>
      </c>
      <c r="M1514" s="1" t="s">
        <v>12285</v>
      </c>
      <c r="N1514" s="1" t="n">
        <f aca="false">FALSE()</f>
        <v>0</v>
      </c>
      <c r="O1514" s="1" t="n">
        <f aca="false">FALSE()</f>
        <v>0</v>
      </c>
      <c r="P1514" s="1" t="n">
        <f aca="false">FALSE()</f>
        <v>0</v>
      </c>
      <c r="Q1514" s="1" t="n">
        <f aca="false">FALSE()</f>
        <v>0</v>
      </c>
      <c r="R1514" s="1" t="n">
        <f aca="false">FALSE()</f>
        <v>0</v>
      </c>
      <c r="S1514" s="1" t="n">
        <f aca="false">FALSE()</f>
        <v>0</v>
      </c>
      <c r="T1514" s="1" t="n">
        <f aca="false">FALSE()</f>
        <v>0</v>
      </c>
      <c r="U1514" s="1" t="s">
        <v>12286</v>
      </c>
      <c r="V1514" s="1" t="s">
        <v>206</v>
      </c>
      <c r="W1514" s="1" t="s">
        <v>89</v>
      </c>
      <c r="X1514" s="1" t="s">
        <v>392</v>
      </c>
      <c r="Y1514" s="1" t="s">
        <v>392</v>
      </c>
      <c r="Z1514" s="1" t="s">
        <v>393</v>
      </c>
      <c r="AA1514" s="1" t="n">
        <v>58</v>
      </c>
      <c r="AE1514" s="1" t="s">
        <v>60</v>
      </c>
      <c r="AG1514" s="1" t="s">
        <v>423</v>
      </c>
      <c r="AM1514" s="1" t="s">
        <v>6000</v>
      </c>
      <c r="AN1514" s="1" t="s">
        <v>63</v>
      </c>
      <c r="AO1514" s="1" t="s">
        <v>79</v>
      </c>
      <c r="AP1514" s="1" t="s">
        <v>138</v>
      </c>
      <c r="AQ1514" s="1" t="s">
        <v>60</v>
      </c>
      <c r="AR1514" s="3" t="s">
        <v>6001</v>
      </c>
      <c r="AX1514" s="1" t="s">
        <v>12287</v>
      </c>
    </row>
    <row r="1515" customFormat="false" ht="15.75" hidden="false" customHeight="false" outlineLevel="0" collapsed="false">
      <c r="A1515" s="1" t="s">
        <v>12288</v>
      </c>
      <c r="B1515" s="1" t="s">
        <v>12289</v>
      </c>
      <c r="D1515" s="1" t="s">
        <v>52</v>
      </c>
      <c r="E1515" s="1" t="s">
        <v>53</v>
      </c>
      <c r="J1515" s="1" t="s">
        <v>54</v>
      </c>
      <c r="K1515" s="1" t="n">
        <v>13.73333333</v>
      </c>
      <c r="L1515" s="1" t="n">
        <v>2.502375099</v>
      </c>
      <c r="N1515" s="1" t="n">
        <f aca="false">TRUE()</f>
        <v>1</v>
      </c>
      <c r="O1515" s="1" t="n">
        <f aca="false">TRUE()</f>
        <v>1</v>
      </c>
      <c r="P1515" s="1" t="n">
        <f aca="false">TRUE()</f>
        <v>1</v>
      </c>
      <c r="Q1515" s="1" t="n">
        <f aca="false">TRUE()</f>
        <v>1</v>
      </c>
      <c r="R1515" s="1" t="n">
        <f aca="false">FALSE()</f>
        <v>0</v>
      </c>
      <c r="S1515" s="1" t="n">
        <f aca="false">FALSE()</f>
        <v>0</v>
      </c>
      <c r="T1515" s="1" t="n">
        <f aca="false">TRUE()</f>
        <v>1</v>
      </c>
      <c r="U1515" s="1" t="s">
        <v>12290</v>
      </c>
      <c r="V1515" s="1" t="s">
        <v>613</v>
      </c>
      <c r="W1515" s="1" t="s">
        <v>89</v>
      </c>
      <c r="X1515" s="1" t="s">
        <v>614</v>
      </c>
      <c r="Y1515" s="1" t="s">
        <v>614</v>
      </c>
      <c r="Z1515" s="1" t="s">
        <v>615</v>
      </c>
      <c r="AE1515" s="1" t="s">
        <v>60</v>
      </c>
      <c r="AG1515" s="1" t="s">
        <v>60</v>
      </c>
      <c r="AM1515" s="1" t="s">
        <v>12291</v>
      </c>
      <c r="AN1515" s="1" t="s">
        <v>63</v>
      </c>
      <c r="AO1515" s="1" t="s">
        <v>79</v>
      </c>
      <c r="AP1515" s="1" t="s">
        <v>60</v>
      </c>
      <c r="AQ1515" s="1" t="s">
        <v>60</v>
      </c>
      <c r="AS1515" s="1" t="n">
        <v>906797</v>
      </c>
      <c r="AT1515" s="1" t="s">
        <v>12292</v>
      </c>
      <c r="AU1515" s="1" t="s">
        <v>12293</v>
      </c>
      <c r="AV1515" s="1" t="s">
        <v>12294</v>
      </c>
      <c r="AX1515" s="1" t="s">
        <v>12295</v>
      </c>
    </row>
    <row r="1516" customFormat="false" ht="15.75" hidden="false" customHeight="false" outlineLevel="0" collapsed="false">
      <c r="A1516" s="1" t="s">
        <v>12296</v>
      </c>
      <c r="B1516" s="1" t="s">
        <v>12297</v>
      </c>
      <c r="D1516" s="1" t="s">
        <v>52</v>
      </c>
      <c r="E1516" s="1" t="s">
        <v>60</v>
      </c>
      <c r="F1516" s="1" t="s">
        <v>2938</v>
      </c>
      <c r="G1516" s="1" t="n">
        <v>12239455</v>
      </c>
      <c r="H1516" s="1" t="s">
        <v>12298</v>
      </c>
      <c r="M1516" s="1" t="s">
        <v>2940</v>
      </c>
      <c r="N1516" s="1" t="n">
        <f aca="false">FALSE()</f>
        <v>0</v>
      </c>
      <c r="O1516" s="1" t="n">
        <f aca="false">FALSE()</f>
        <v>0</v>
      </c>
      <c r="P1516" s="1" t="n">
        <f aca="false">FALSE()</f>
        <v>0</v>
      </c>
      <c r="Q1516" s="1" t="n">
        <f aca="false">FALSE()</f>
        <v>0</v>
      </c>
      <c r="R1516" s="1" t="n">
        <f aca="false">FALSE()</f>
        <v>0</v>
      </c>
      <c r="S1516" s="1" t="n">
        <f aca="false">FALSE()</f>
        <v>0</v>
      </c>
      <c r="T1516" s="1" t="n">
        <f aca="false">FALSE()</f>
        <v>0</v>
      </c>
      <c r="U1516" s="1" t="s">
        <v>2941</v>
      </c>
      <c r="V1516" s="1" t="s">
        <v>699</v>
      </c>
      <c r="W1516" s="1" t="s">
        <v>89</v>
      </c>
      <c r="X1516" s="1" t="s">
        <v>700</v>
      </c>
      <c r="Y1516" s="1" t="s">
        <v>701</v>
      </c>
      <c r="Z1516" s="1" t="s">
        <v>702</v>
      </c>
      <c r="AA1516" s="1" t="n">
        <v>50</v>
      </c>
      <c r="AE1516" s="1" t="s">
        <v>60</v>
      </c>
      <c r="AG1516" s="1" t="s">
        <v>2942</v>
      </c>
      <c r="AM1516" s="1" t="s">
        <v>2943</v>
      </c>
      <c r="AN1516" s="1" t="s">
        <v>63</v>
      </c>
      <c r="AO1516" s="1" t="s">
        <v>64</v>
      </c>
      <c r="AP1516" s="1" t="s">
        <v>138</v>
      </c>
      <c r="AQ1516" s="1" t="s">
        <v>60</v>
      </c>
      <c r="AR1516" s="3" t="s">
        <v>2944</v>
      </c>
    </row>
    <row r="1517" customFormat="false" ht="15.75" hidden="false" customHeight="false" outlineLevel="0" collapsed="false">
      <c r="A1517" s="1" t="s">
        <v>12299</v>
      </c>
      <c r="B1517" s="1" t="s">
        <v>12300</v>
      </c>
      <c r="D1517" s="1" t="s">
        <v>52</v>
      </c>
      <c r="E1517" s="1" t="s">
        <v>53</v>
      </c>
      <c r="J1517" s="1" t="s">
        <v>54</v>
      </c>
      <c r="K1517" s="1" t="n">
        <v>13.33333333</v>
      </c>
      <c r="L1517" s="1" t="n">
        <v>4.348025477</v>
      </c>
      <c r="N1517" s="1" t="n">
        <f aca="false">TRUE()</f>
        <v>1</v>
      </c>
      <c r="O1517" s="1" t="n">
        <f aca="false">TRUE()</f>
        <v>1</v>
      </c>
      <c r="P1517" s="1" t="n">
        <f aca="false">TRUE()</f>
        <v>1</v>
      </c>
      <c r="Q1517" s="1" t="n">
        <f aca="false">TRUE()</f>
        <v>1</v>
      </c>
      <c r="R1517" s="1" t="n">
        <f aca="false">FALSE()</f>
        <v>0</v>
      </c>
      <c r="S1517" s="1" t="n">
        <f aca="false">FALSE()</f>
        <v>0</v>
      </c>
      <c r="T1517" s="1" t="n">
        <f aca="false">TRUE()</f>
        <v>1</v>
      </c>
      <c r="U1517" s="1" t="s">
        <v>12301</v>
      </c>
      <c r="V1517" s="1" t="s">
        <v>206</v>
      </c>
      <c r="W1517" s="1" t="s">
        <v>89</v>
      </c>
      <c r="X1517" s="1" t="s">
        <v>392</v>
      </c>
      <c r="Y1517" s="1" t="s">
        <v>454</v>
      </c>
      <c r="Z1517" s="1" t="s">
        <v>455</v>
      </c>
      <c r="AA1517" s="1" t="n">
        <v>61</v>
      </c>
      <c r="AE1517" s="1" t="s">
        <v>60</v>
      </c>
      <c r="AG1517" s="1" t="s">
        <v>60</v>
      </c>
      <c r="AM1517" s="1" t="s">
        <v>12302</v>
      </c>
      <c r="AN1517" s="1" t="s">
        <v>63</v>
      </c>
      <c r="AO1517" s="1" t="s">
        <v>79</v>
      </c>
      <c r="AP1517" s="1" t="s">
        <v>138</v>
      </c>
      <c r="AQ1517" s="1" t="s">
        <v>60</v>
      </c>
      <c r="AS1517" s="1" t="n">
        <v>906871</v>
      </c>
      <c r="AT1517" s="1" t="s">
        <v>12303</v>
      </c>
      <c r="AU1517" s="1" t="s">
        <v>12304</v>
      </c>
      <c r="AV1517" s="1" t="s">
        <v>12305</v>
      </c>
      <c r="AX1517" s="1" t="s">
        <v>12306</v>
      </c>
    </row>
    <row r="1518" customFormat="false" ht="15.75" hidden="false" customHeight="false" outlineLevel="0" collapsed="false">
      <c r="A1518" s="1" t="s">
        <v>12307</v>
      </c>
      <c r="B1518" s="1" t="s">
        <v>12308</v>
      </c>
      <c r="C1518" s="1" t="s">
        <v>12309</v>
      </c>
      <c r="D1518" s="1" t="s">
        <v>52</v>
      </c>
      <c r="E1518" s="1" t="s">
        <v>117</v>
      </c>
      <c r="J1518" s="1" t="s">
        <v>54</v>
      </c>
      <c r="K1518" s="1" t="n">
        <v>5.2</v>
      </c>
      <c r="L1518" s="1" t="n">
        <v>1.899098452</v>
      </c>
      <c r="N1518" s="1" t="n">
        <f aca="false">TRUE()</f>
        <v>1</v>
      </c>
      <c r="O1518" s="1" t="n">
        <f aca="false">TRUE()</f>
        <v>1</v>
      </c>
      <c r="P1518" s="1" t="n">
        <f aca="false">TRUE()</f>
        <v>1</v>
      </c>
      <c r="Q1518" s="1" t="n">
        <f aca="false">TRUE()</f>
        <v>1</v>
      </c>
      <c r="R1518" s="1" t="n">
        <f aca="false">FALSE()</f>
        <v>0</v>
      </c>
      <c r="S1518" s="1" t="n">
        <f aca="false">FALSE()</f>
        <v>0</v>
      </c>
      <c r="T1518" s="1" t="n">
        <f aca="false">TRUE()</f>
        <v>1</v>
      </c>
      <c r="U1518" s="1" t="s">
        <v>12310</v>
      </c>
      <c r="V1518" s="1" t="s">
        <v>120</v>
      </c>
      <c r="W1518" s="1" t="s">
        <v>89</v>
      </c>
      <c r="X1518" s="1" t="s">
        <v>357</v>
      </c>
      <c r="Y1518" s="1" t="s">
        <v>1758</v>
      </c>
      <c r="Z1518" s="1" t="s">
        <v>1759</v>
      </c>
      <c r="AA1518" s="1" t="n">
        <v>25</v>
      </c>
      <c r="AD1518" s="1" t="n">
        <v>1986</v>
      </c>
      <c r="AE1518" s="1" t="s">
        <v>60</v>
      </c>
      <c r="AG1518" s="1" t="s">
        <v>60</v>
      </c>
      <c r="AM1518" s="1" t="s">
        <v>12311</v>
      </c>
      <c r="AN1518" s="1" t="s">
        <v>63</v>
      </c>
      <c r="AO1518" s="1" t="s">
        <v>79</v>
      </c>
      <c r="AP1518" s="1" t="s">
        <v>60</v>
      </c>
      <c r="AQ1518" s="1" t="s">
        <v>60</v>
      </c>
      <c r="AS1518" s="1" t="n">
        <v>907273</v>
      </c>
      <c r="AT1518" s="1" t="s">
        <v>12312</v>
      </c>
      <c r="AU1518" s="1" t="s">
        <v>12313</v>
      </c>
      <c r="AV1518" s="1" t="s">
        <v>12314</v>
      </c>
      <c r="AX1518" s="1" t="s">
        <v>12315</v>
      </c>
    </row>
    <row r="1519" customFormat="false" ht="15.75" hidden="false" customHeight="false" outlineLevel="0" collapsed="false">
      <c r="A1519" s="1" t="s">
        <v>12316</v>
      </c>
      <c r="B1519" s="1" t="s">
        <v>12317</v>
      </c>
      <c r="D1519" s="1" t="s">
        <v>52</v>
      </c>
      <c r="E1519" s="1" t="s">
        <v>464</v>
      </c>
      <c r="J1519" s="1" t="s">
        <v>54</v>
      </c>
      <c r="K1519" s="1" t="n">
        <v>33.2</v>
      </c>
      <c r="L1519" s="1" t="n">
        <v>2.689424648</v>
      </c>
      <c r="N1519" s="1" t="n">
        <f aca="false">TRUE()</f>
        <v>1</v>
      </c>
      <c r="O1519" s="1" t="n">
        <f aca="false">TRUE()</f>
        <v>1</v>
      </c>
      <c r="P1519" s="1" t="n">
        <f aca="false">TRUE()</f>
        <v>1</v>
      </c>
      <c r="Q1519" s="1" t="n">
        <f aca="false">TRUE()</f>
        <v>1</v>
      </c>
      <c r="R1519" s="1" t="n">
        <f aca="false">FALSE()</f>
        <v>0</v>
      </c>
      <c r="S1519" s="1" t="n">
        <f aca="false">FALSE()</f>
        <v>0</v>
      </c>
      <c r="T1519" s="1" t="n">
        <f aca="false">TRUE()</f>
        <v>1</v>
      </c>
      <c r="U1519" s="1" t="s">
        <v>12318</v>
      </c>
      <c r="V1519" s="1" t="s">
        <v>157</v>
      </c>
      <c r="W1519" s="1" t="s">
        <v>57</v>
      </c>
      <c r="X1519" s="1" t="s">
        <v>256</v>
      </c>
      <c r="Y1519" s="1" t="s">
        <v>256</v>
      </c>
      <c r="Z1519" s="1" t="s">
        <v>257</v>
      </c>
      <c r="AA1519" s="1" t="n">
        <v>56</v>
      </c>
      <c r="AD1519" s="1" t="n">
        <v>1982</v>
      </c>
      <c r="AE1519" s="1" t="s">
        <v>60</v>
      </c>
      <c r="AG1519" s="1" t="s">
        <v>5459</v>
      </c>
      <c r="AM1519" s="1" t="s">
        <v>12319</v>
      </c>
      <c r="AN1519" s="1" t="s">
        <v>63</v>
      </c>
      <c r="AO1519" s="1" t="s">
        <v>79</v>
      </c>
      <c r="AP1519" s="1" t="s">
        <v>109</v>
      </c>
      <c r="AQ1519" s="1" t="s">
        <v>60</v>
      </c>
      <c r="AS1519" s="1" t="n">
        <v>753605</v>
      </c>
      <c r="AT1519" s="1" t="s">
        <v>12320</v>
      </c>
      <c r="AU1519" s="1" t="s">
        <v>12321</v>
      </c>
      <c r="AV1519" s="1" t="s">
        <v>12322</v>
      </c>
      <c r="AX1519" s="1" t="s">
        <v>12323</v>
      </c>
    </row>
    <row r="1520" customFormat="false" ht="15.75" hidden="false" customHeight="false" outlineLevel="0" collapsed="false">
      <c r="A1520" s="1" t="s">
        <v>12324</v>
      </c>
      <c r="B1520" s="1" t="s">
        <v>12325</v>
      </c>
      <c r="D1520" s="1" t="s">
        <v>52</v>
      </c>
      <c r="E1520" s="1" t="s">
        <v>53</v>
      </c>
      <c r="N1520" s="1" t="n">
        <f aca="false">FALSE()</f>
        <v>0</v>
      </c>
      <c r="O1520" s="1" t="n">
        <f aca="false">FALSE()</f>
        <v>0</v>
      </c>
      <c r="P1520" s="1" t="n">
        <f aca="false">FALSE()</f>
        <v>0</v>
      </c>
      <c r="Q1520" s="1" t="n">
        <f aca="false">FALSE()</f>
        <v>0</v>
      </c>
      <c r="R1520" s="1" t="n">
        <f aca="false">FALSE()</f>
        <v>0</v>
      </c>
      <c r="S1520" s="1" t="n">
        <f aca="false">FALSE()</f>
        <v>0</v>
      </c>
      <c r="T1520" s="1" t="n">
        <f aca="false">FALSE()</f>
        <v>0</v>
      </c>
      <c r="U1520" s="1" t="s">
        <v>12326</v>
      </c>
      <c r="V1520" s="1" t="s">
        <v>206</v>
      </c>
      <c r="W1520" s="1" t="s">
        <v>89</v>
      </c>
      <c r="X1520" s="1" t="s">
        <v>207</v>
      </c>
      <c r="Y1520" s="1" t="s">
        <v>208</v>
      </c>
      <c r="Z1520" s="1" t="s">
        <v>209</v>
      </c>
      <c r="AE1520" s="1" t="s">
        <v>60</v>
      </c>
      <c r="AG1520" s="1" t="s">
        <v>12327</v>
      </c>
      <c r="AM1520" s="1" t="s">
        <v>8388</v>
      </c>
      <c r="AN1520" s="1" t="s">
        <v>63</v>
      </c>
      <c r="AO1520" s="1" t="s">
        <v>60</v>
      </c>
      <c r="AP1520" s="1" t="s">
        <v>60</v>
      </c>
      <c r="AQ1520" s="1" t="s">
        <v>60</v>
      </c>
      <c r="AR1520" s="3" t="s">
        <v>8389</v>
      </c>
      <c r="AT1520" s="1" t="s">
        <v>12328</v>
      </c>
      <c r="AU1520" s="1" t="s">
        <v>12329</v>
      </c>
      <c r="AV1520" s="1" t="s">
        <v>12330</v>
      </c>
      <c r="AX1520" s="1" t="s">
        <v>12331</v>
      </c>
    </row>
    <row r="1521" customFormat="false" ht="15.75" hidden="false" customHeight="false" outlineLevel="0" collapsed="false">
      <c r="A1521" s="1" t="s">
        <v>12332</v>
      </c>
      <c r="B1521" s="1" t="s">
        <v>12333</v>
      </c>
      <c r="D1521" s="1" t="s">
        <v>52</v>
      </c>
      <c r="E1521" s="1" t="s">
        <v>60</v>
      </c>
      <c r="J1521" s="1" t="s">
        <v>54</v>
      </c>
      <c r="K1521" s="1" t="n">
        <v>12.03333333</v>
      </c>
      <c r="L1521" s="1" t="n">
        <v>2.987986555</v>
      </c>
      <c r="N1521" s="1" t="n">
        <f aca="false">TRUE()</f>
        <v>1</v>
      </c>
      <c r="O1521" s="1" t="n">
        <f aca="false">TRUE()</f>
        <v>1</v>
      </c>
      <c r="P1521" s="1" t="n">
        <f aca="false">TRUE()</f>
        <v>1</v>
      </c>
      <c r="Q1521" s="1" t="n">
        <f aca="false">TRUE()</f>
        <v>1</v>
      </c>
      <c r="R1521" s="1" t="n">
        <f aca="false">FALSE()</f>
        <v>0</v>
      </c>
      <c r="S1521" s="1" t="n">
        <f aca="false">FALSE()</f>
        <v>0</v>
      </c>
      <c r="T1521" s="1" t="n">
        <f aca="false">TRUE()</f>
        <v>1</v>
      </c>
      <c r="U1521" s="1" t="s">
        <v>12334</v>
      </c>
      <c r="V1521" s="1" t="s">
        <v>120</v>
      </c>
      <c r="W1521" s="1" t="s">
        <v>89</v>
      </c>
      <c r="X1521" s="1" t="s">
        <v>845</v>
      </c>
      <c r="Y1521" s="1" t="s">
        <v>845</v>
      </c>
      <c r="Z1521" s="1" t="s">
        <v>1606</v>
      </c>
      <c r="AA1521" s="1" t="n">
        <v>80</v>
      </c>
      <c r="AE1521" s="1" t="s">
        <v>60</v>
      </c>
      <c r="AG1521" s="1" t="s">
        <v>347</v>
      </c>
      <c r="AM1521" s="1" t="s">
        <v>12335</v>
      </c>
      <c r="AN1521" s="1" t="s">
        <v>63</v>
      </c>
      <c r="AO1521" s="1" t="s">
        <v>64</v>
      </c>
      <c r="AP1521" s="1" t="s">
        <v>60</v>
      </c>
      <c r="AQ1521" s="1" t="s">
        <v>60</v>
      </c>
      <c r="AS1521" s="1" t="n">
        <v>1331045</v>
      </c>
      <c r="AT1521" s="1" t="s">
        <v>12336</v>
      </c>
      <c r="AU1521" s="1" t="s">
        <v>12337</v>
      </c>
      <c r="AV1521" s="1" t="s">
        <v>12338</v>
      </c>
      <c r="AX1521" s="1" t="s">
        <v>12339</v>
      </c>
    </row>
    <row r="1522" customFormat="false" ht="15.75" hidden="false" customHeight="false" outlineLevel="0" collapsed="false">
      <c r="A1522" s="1" t="s">
        <v>12340</v>
      </c>
      <c r="B1522" s="1" t="s">
        <v>12341</v>
      </c>
      <c r="D1522" s="1" t="s">
        <v>52</v>
      </c>
      <c r="E1522" s="1" t="s">
        <v>53</v>
      </c>
      <c r="J1522" s="1" t="s">
        <v>54</v>
      </c>
      <c r="K1522" s="1" t="n">
        <v>7.8</v>
      </c>
      <c r="L1522" s="1" t="n">
        <v>2.865821946</v>
      </c>
      <c r="N1522" s="1" t="n">
        <f aca="false">TRUE()</f>
        <v>1</v>
      </c>
      <c r="O1522" s="1" t="n">
        <f aca="false">TRUE()</f>
        <v>1</v>
      </c>
      <c r="P1522" s="1" t="n">
        <f aca="false">TRUE()</f>
        <v>1</v>
      </c>
      <c r="Q1522" s="1" t="n">
        <f aca="false">TRUE()</f>
        <v>1</v>
      </c>
      <c r="R1522" s="1" t="n">
        <f aca="false">FALSE()</f>
        <v>0</v>
      </c>
      <c r="S1522" s="1" t="n">
        <f aca="false">FALSE()</f>
        <v>0</v>
      </c>
      <c r="T1522" s="1" t="n">
        <f aca="false">TRUE()</f>
        <v>1</v>
      </c>
      <c r="U1522" s="1" t="s">
        <v>12342</v>
      </c>
      <c r="V1522" s="1" t="s">
        <v>145</v>
      </c>
      <c r="W1522" s="1" t="s">
        <v>89</v>
      </c>
      <c r="X1522" s="1" t="s">
        <v>146</v>
      </c>
      <c r="Y1522" s="1" t="s">
        <v>147</v>
      </c>
      <c r="Z1522" s="1" t="s">
        <v>148</v>
      </c>
      <c r="AE1522" s="1" t="s">
        <v>60</v>
      </c>
      <c r="AG1522" s="1" t="s">
        <v>60</v>
      </c>
      <c r="AM1522" s="1" t="s">
        <v>12343</v>
      </c>
      <c r="AN1522" s="1" t="s">
        <v>63</v>
      </c>
      <c r="AO1522" s="1" t="s">
        <v>79</v>
      </c>
      <c r="AP1522" s="1" t="s">
        <v>138</v>
      </c>
      <c r="AQ1522" s="1" t="s">
        <v>60</v>
      </c>
      <c r="AS1522" s="1" t="n">
        <v>909250</v>
      </c>
      <c r="AT1522" s="1" t="s">
        <v>12344</v>
      </c>
      <c r="AU1522" s="1" t="s">
        <v>12345</v>
      </c>
      <c r="AV1522" s="1" t="s">
        <v>12346</v>
      </c>
      <c r="AX1522" s="1" t="s">
        <v>12347</v>
      </c>
    </row>
    <row r="1523" customFormat="false" ht="15.75" hidden="false" customHeight="false" outlineLevel="0" collapsed="false">
      <c r="A1523" s="1" t="s">
        <v>12348</v>
      </c>
      <c r="B1523" s="1" t="s">
        <v>12349</v>
      </c>
      <c r="D1523" s="1" t="s">
        <v>52</v>
      </c>
      <c r="E1523" s="1" t="s">
        <v>117</v>
      </c>
      <c r="H1523" s="1" t="s">
        <v>672</v>
      </c>
      <c r="N1523" s="1" t="n">
        <f aca="false">FALSE()</f>
        <v>0</v>
      </c>
      <c r="O1523" s="1" t="n">
        <f aca="false">FALSE()</f>
        <v>0</v>
      </c>
      <c r="P1523" s="1" t="n">
        <f aca="false">FALSE()</f>
        <v>0</v>
      </c>
      <c r="Q1523" s="1" t="n">
        <f aca="false">FALSE()</f>
        <v>0</v>
      </c>
      <c r="R1523" s="1" t="n">
        <f aca="false">FALSE()</f>
        <v>0</v>
      </c>
      <c r="S1523" s="1" t="n">
        <f aca="false">FALSE()</f>
        <v>0</v>
      </c>
      <c r="T1523" s="1" t="n">
        <f aca="false">FALSE()</f>
        <v>0</v>
      </c>
      <c r="U1523" s="1" t="s">
        <v>12350</v>
      </c>
      <c r="V1523" s="1" t="s">
        <v>120</v>
      </c>
      <c r="W1523" s="1" t="s">
        <v>674</v>
      </c>
      <c r="X1523" s="1" t="s">
        <v>246</v>
      </c>
      <c r="Y1523" s="1" t="s">
        <v>246</v>
      </c>
      <c r="Z1523" s="1" t="s">
        <v>247</v>
      </c>
      <c r="AE1523" s="1" t="s">
        <v>60</v>
      </c>
      <c r="AG1523" s="1" t="s">
        <v>60</v>
      </c>
      <c r="AM1523" s="1" t="s">
        <v>10242</v>
      </c>
      <c r="AN1523" s="1" t="s">
        <v>63</v>
      </c>
      <c r="AO1523" s="1" t="s">
        <v>79</v>
      </c>
      <c r="AP1523" s="1" t="s">
        <v>60</v>
      </c>
      <c r="AQ1523" s="1" t="s">
        <v>60</v>
      </c>
      <c r="AR1523" s="1" t="s">
        <v>10243</v>
      </c>
      <c r="AT1523" s="1" t="s">
        <v>12351</v>
      </c>
      <c r="AU1523" s="1" t="s">
        <v>12352</v>
      </c>
    </row>
    <row r="1524" customFormat="false" ht="15.75" hidden="false" customHeight="false" outlineLevel="0" collapsed="false">
      <c r="A1524" s="1" t="s">
        <v>12353</v>
      </c>
      <c r="B1524" s="1" t="s">
        <v>12354</v>
      </c>
      <c r="D1524" s="1" t="s">
        <v>52</v>
      </c>
      <c r="E1524" s="1" t="s">
        <v>60</v>
      </c>
      <c r="J1524" s="1" t="s">
        <v>54</v>
      </c>
      <c r="K1524" s="1" t="n">
        <v>12.8</v>
      </c>
      <c r="L1524" s="1" t="n">
        <v>2.901362759</v>
      </c>
      <c r="N1524" s="1" t="n">
        <f aca="false">TRUE()</f>
        <v>1</v>
      </c>
      <c r="O1524" s="1" t="n">
        <f aca="false">TRUE()</f>
        <v>1</v>
      </c>
      <c r="P1524" s="1" t="n">
        <f aca="false">TRUE()</f>
        <v>1</v>
      </c>
      <c r="Q1524" s="1" t="n">
        <f aca="false">TRUE()</f>
        <v>1</v>
      </c>
      <c r="R1524" s="1" t="n">
        <f aca="false">FALSE()</f>
        <v>0</v>
      </c>
      <c r="S1524" s="1" t="n">
        <f aca="false">FALSE()</f>
        <v>0</v>
      </c>
      <c r="T1524" s="1" t="n">
        <f aca="false">TRUE()</f>
        <v>1</v>
      </c>
      <c r="U1524" s="1" t="s">
        <v>12355</v>
      </c>
      <c r="V1524" s="1" t="s">
        <v>319</v>
      </c>
      <c r="W1524" s="1" t="s">
        <v>89</v>
      </c>
      <c r="X1524" s="1" t="s">
        <v>320</v>
      </c>
      <c r="Y1524" s="1" t="s">
        <v>645</v>
      </c>
      <c r="Z1524" s="1" t="s">
        <v>646</v>
      </c>
      <c r="AE1524" s="1" t="s">
        <v>60</v>
      </c>
      <c r="AG1524" s="1" t="s">
        <v>647</v>
      </c>
      <c r="AM1524" s="1" t="s">
        <v>12356</v>
      </c>
      <c r="AN1524" s="1" t="s">
        <v>63</v>
      </c>
      <c r="AO1524" s="1" t="s">
        <v>60</v>
      </c>
      <c r="AP1524" s="1" t="s">
        <v>60</v>
      </c>
      <c r="AQ1524" s="1" t="s">
        <v>60</v>
      </c>
      <c r="AS1524" s="1" t="n">
        <v>909708</v>
      </c>
      <c r="AT1524" s="1" t="s">
        <v>12357</v>
      </c>
      <c r="AU1524" s="1" t="s">
        <v>12358</v>
      </c>
      <c r="AV1524" s="1" t="s">
        <v>12359</v>
      </c>
      <c r="AX1524" s="1" t="s">
        <v>12360</v>
      </c>
    </row>
    <row r="1525" customFormat="false" ht="15.75" hidden="false" customHeight="false" outlineLevel="0" collapsed="false">
      <c r="A1525" s="1" t="s">
        <v>12361</v>
      </c>
      <c r="B1525" s="1" t="s">
        <v>12362</v>
      </c>
      <c r="D1525" s="1" t="s">
        <v>52</v>
      </c>
      <c r="E1525" s="1" t="s">
        <v>117</v>
      </c>
      <c r="H1525" s="1" t="s">
        <v>672</v>
      </c>
      <c r="N1525" s="1" t="n">
        <f aca="false">FALSE()</f>
        <v>0</v>
      </c>
      <c r="O1525" s="1" t="n">
        <f aca="false">FALSE()</f>
        <v>0</v>
      </c>
      <c r="P1525" s="1" t="n">
        <f aca="false">FALSE()</f>
        <v>0</v>
      </c>
      <c r="Q1525" s="1" t="n">
        <f aca="false">FALSE()</f>
        <v>0</v>
      </c>
      <c r="R1525" s="1" t="n">
        <f aca="false">FALSE()</f>
        <v>0</v>
      </c>
      <c r="S1525" s="1" t="n">
        <f aca="false">FALSE()</f>
        <v>0</v>
      </c>
      <c r="T1525" s="1" t="n">
        <f aca="false">FALSE()</f>
        <v>0</v>
      </c>
      <c r="U1525" s="1" t="s">
        <v>12363</v>
      </c>
      <c r="V1525" s="1" t="s">
        <v>120</v>
      </c>
      <c r="W1525" s="1" t="s">
        <v>674</v>
      </c>
      <c r="X1525" s="1" t="s">
        <v>246</v>
      </c>
      <c r="Y1525" s="1" t="s">
        <v>246</v>
      </c>
      <c r="Z1525" s="1" t="s">
        <v>247</v>
      </c>
      <c r="AA1525" s="1" t="n">
        <v>65</v>
      </c>
      <c r="AE1525" s="1" t="s">
        <v>60</v>
      </c>
      <c r="AG1525" s="1" t="s">
        <v>691</v>
      </c>
      <c r="AM1525" s="1" t="s">
        <v>12364</v>
      </c>
      <c r="AN1525" s="1" t="s">
        <v>63</v>
      </c>
      <c r="AO1525" s="1" t="s">
        <v>79</v>
      </c>
      <c r="AP1525" s="1" t="s">
        <v>109</v>
      </c>
      <c r="AQ1525" s="1" t="s">
        <v>60</v>
      </c>
      <c r="AR1525" s="1" t="s">
        <v>12365</v>
      </c>
      <c r="AT1525" s="1" t="s">
        <v>12366</v>
      </c>
      <c r="AU1525" s="1" t="s">
        <v>12367</v>
      </c>
      <c r="AV1525" s="1" t="s">
        <v>12368</v>
      </c>
      <c r="AX1525" s="1" t="s">
        <v>12369</v>
      </c>
    </row>
    <row r="1526" customFormat="false" ht="15.75" hidden="false" customHeight="false" outlineLevel="0" collapsed="false">
      <c r="A1526" s="1" t="s">
        <v>12370</v>
      </c>
      <c r="B1526" s="1" t="s">
        <v>12371</v>
      </c>
      <c r="D1526" s="1" t="s">
        <v>52</v>
      </c>
      <c r="E1526" s="1" t="s">
        <v>60</v>
      </c>
      <c r="J1526" s="1" t="s">
        <v>54</v>
      </c>
      <c r="K1526" s="1" t="n">
        <v>5.7</v>
      </c>
      <c r="L1526" s="1" t="n">
        <v>2.091149126</v>
      </c>
      <c r="N1526" s="1" t="n">
        <f aca="false">TRUE()</f>
        <v>1</v>
      </c>
      <c r="O1526" s="1" t="n">
        <f aca="false">TRUE()</f>
        <v>1</v>
      </c>
      <c r="P1526" s="1" t="n">
        <f aca="false">TRUE()</f>
        <v>1</v>
      </c>
      <c r="Q1526" s="1" t="n">
        <f aca="false">TRUE()</f>
        <v>1</v>
      </c>
      <c r="R1526" s="1" t="n">
        <f aca="false">FALSE()</f>
        <v>0</v>
      </c>
      <c r="S1526" s="1" t="n">
        <f aca="false">FALSE()</f>
        <v>0</v>
      </c>
      <c r="T1526" s="1" t="n">
        <f aca="false">TRUE()</f>
        <v>1</v>
      </c>
      <c r="U1526" s="1" t="s">
        <v>12372</v>
      </c>
      <c r="V1526" s="1" t="s">
        <v>442</v>
      </c>
      <c r="W1526" s="1" t="s">
        <v>60</v>
      </c>
      <c r="X1526" s="1" t="s">
        <v>443</v>
      </c>
      <c r="Y1526" s="1" t="s">
        <v>443</v>
      </c>
      <c r="Z1526" s="1" t="s">
        <v>444</v>
      </c>
      <c r="AE1526" s="1" t="s">
        <v>60</v>
      </c>
      <c r="AG1526" s="1" t="s">
        <v>60</v>
      </c>
      <c r="AM1526" s="1" t="s">
        <v>12373</v>
      </c>
      <c r="AN1526" s="1" t="s">
        <v>63</v>
      </c>
      <c r="AO1526" s="1" t="s">
        <v>60</v>
      </c>
      <c r="AP1526" s="1" t="s">
        <v>60</v>
      </c>
      <c r="AQ1526" s="1" t="s">
        <v>60</v>
      </c>
      <c r="AS1526" s="1" t="n">
        <v>1303912</v>
      </c>
      <c r="AT1526" s="1" t="s">
        <v>12374</v>
      </c>
      <c r="AU1526" s="1" t="s">
        <v>12375</v>
      </c>
      <c r="AV1526" s="1" t="s">
        <v>12376</v>
      </c>
    </row>
    <row r="1527" customFormat="false" ht="15.75" hidden="false" customHeight="false" outlineLevel="0" collapsed="false">
      <c r="A1527" s="1" t="s">
        <v>12377</v>
      </c>
      <c r="B1527" s="1" t="s">
        <v>12378</v>
      </c>
      <c r="C1527" s="1" t="s">
        <v>12379</v>
      </c>
      <c r="D1527" s="1" t="s">
        <v>52</v>
      </c>
      <c r="E1527" s="1" t="s">
        <v>53</v>
      </c>
      <c r="F1527" s="1" t="s">
        <v>6169</v>
      </c>
      <c r="N1527" s="1" t="n">
        <f aca="false">FALSE()</f>
        <v>0</v>
      </c>
      <c r="O1527" s="1" t="n">
        <f aca="false">FALSE()</f>
        <v>0</v>
      </c>
      <c r="P1527" s="1" t="n">
        <f aca="false">TRUE()</f>
        <v>1</v>
      </c>
      <c r="Q1527" s="1" t="n">
        <f aca="false">FALSE()</f>
        <v>0</v>
      </c>
      <c r="R1527" s="1" t="n">
        <f aca="false">FALSE()</f>
        <v>0</v>
      </c>
      <c r="S1527" s="1" t="n">
        <f aca="false">FALSE()</f>
        <v>0</v>
      </c>
      <c r="T1527" s="1" t="n">
        <f aca="false">FALSE()</f>
        <v>0</v>
      </c>
      <c r="U1527" s="1" t="s">
        <v>12380</v>
      </c>
      <c r="V1527" s="1" t="s">
        <v>551</v>
      </c>
      <c r="W1527" s="1" t="s">
        <v>89</v>
      </c>
      <c r="X1527" s="1" t="s">
        <v>552</v>
      </c>
      <c r="Y1527" s="1" t="s">
        <v>8497</v>
      </c>
      <c r="Z1527" s="1" t="s">
        <v>8498</v>
      </c>
      <c r="AE1527" s="1" t="s">
        <v>171</v>
      </c>
      <c r="AG1527" s="1" t="s">
        <v>8499</v>
      </c>
      <c r="AM1527" s="1" t="s">
        <v>12381</v>
      </c>
      <c r="AN1527" s="1" t="s">
        <v>63</v>
      </c>
      <c r="AO1527" s="1" t="s">
        <v>60</v>
      </c>
      <c r="AP1527" s="1" t="s">
        <v>138</v>
      </c>
      <c r="AQ1527" s="1" t="s">
        <v>60</v>
      </c>
      <c r="AT1527" s="1" t="s">
        <v>12382</v>
      </c>
      <c r="AU1527" s="1" t="s">
        <v>12383</v>
      </c>
      <c r="AV1527" s="1" t="s">
        <v>12384</v>
      </c>
      <c r="AX1527" s="1" t="s">
        <v>12385</v>
      </c>
    </row>
    <row r="1528" customFormat="false" ht="15.75" hidden="false" customHeight="false" outlineLevel="0" collapsed="false">
      <c r="A1528" s="1" t="s">
        <v>12386</v>
      </c>
      <c r="B1528" s="1" t="s">
        <v>12387</v>
      </c>
      <c r="D1528" s="1" t="s">
        <v>52</v>
      </c>
      <c r="E1528" s="1" t="s">
        <v>53</v>
      </c>
      <c r="F1528" s="1" t="s">
        <v>12388</v>
      </c>
      <c r="G1528" s="1" t="n">
        <v>7053395</v>
      </c>
      <c r="H1528" s="1" t="s">
        <v>60</v>
      </c>
      <c r="N1528" s="1" t="n">
        <f aca="false">FALSE()</f>
        <v>0</v>
      </c>
      <c r="O1528" s="1" t="n">
        <f aca="false">FALSE()</f>
        <v>0</v>
      </c>
      <c r="P1528" s="1" t="n">
        <f aca="false">FALSE()</f>
        <v>0</v>
      </c>
      <c r="Q1528" s="1" t="n">
        <f aca="false">FALSE()</f>
        <v>0</v>
      </c>
      <c r="R1528" s="1" t="n">
        <f aca="false">FALSE()</f>
        <v>0</v>
      </c>
      <c r="S1528" s="1" t="n">
        <f aca="false">FALSE()</f>
        <v>0</v>
      </c>
      <c r="T1528" s="1" t="n">
        <f aca="false">FALSE()</f>
        <v>0</v>
      </c>
      <c r="U1528" s="1" t="s">
        <v>12389</v>
      </c>
      <c r="V1528" s="1" t="s">
        <v>157</v>
      </c>
      <c r="W1528" s="1" t="s">
        <v>674</v>
      </c>
      <c r="X1528" s="1" t="s">
        <v>246</v>
      </c>
      <c r="Y1528" s="1" t="s">
        <v>246</v>
      </c>
      <c r="Z1528" s="1" t="s">
        <v>12390</v>
      </c>
      <c r="AA1528" s="1" t="n">
        <v>0</v>
      </c>
      <c r="AE1528" s="1" t="s">
        <v>171</v>
      </c>
      <c r="AG1528" s="1" t="s">
        <v>12391</v>
      </c>
      <c r="AM1528" s="1" t="s">
        <v>11257</v>
      </c>
      <c r="AN1528" s="1" t="s">
        <v>63</v>
      </c>
      <c r="AO1528" s="1" t="s">
        <v>79</v>
      </c>
      <c r="AP1528" s="1" t="s">
        <v>138</v>
      </c>
      <c r="AQ1528" s="1" t="s">
        <v>60</v>
      </c>
      <c r="AR1528" s="3" t="s">
        <v>11258</v>
      </c>
    </row>
    <row r="1529" customFormat="false" ht="15.75" hidden="false" customHeight="false" outlineLevel="0" collapsed="false">
      <c r="A1529" s="1" t="s">
        <v>12392</v>
      </c>
      <c r="B1529" s="1" t="s">
        <v>12393</v>
      </c>
      <c r="D1529" s="1" t="s">
        <v>52</v>
      </c>
      <c r="E1529" s="1" t="s">
        <v>60</v>
      </c>
      <c r="J1529" s="1" t="s">
        <v>54</v>
      </c>
      <c r="K1529" s="1" t="n">
        <v>12.53333333</v>
      </c>
      <c r="L1529" s="1" t="n">
        <v>2.815451928</v>
      </c>
      <c r="N1529" s="1" t="n">
        <f aca="false">TRUE()</f>
        <v>1</v>
      </c>
      <c r="O1529" s="1" t="n">
        <f aca="false">TRUE()</f>
        <v>1</v>
      </c>
      <c r="P1529" s="1" t="n">
        <f aca="false">TRUE()</f>
        <v>1</v>
      </c>
      <c r="Q1529" s="1" t="n">
        <f aca="false">TRUE()</f>
        <v>1</v>
      </c>
      <c r="R1529" s="1" t="n">
        <f aca="false">FALSE()</f>
        <v>0</v>
      </c>
      <c r="S1529" s="1" t="n">
        <f aca="false">FALSE()</f>
        <v>0</v>
      </c>
      <c r="T1529" s="1" t="n">
        <f aca="false">TRUE()</f>
        <v>1</v>
      </c>
      <c r="U1529" s="1" t="s">
        <v>12394</v>
      </c>
      <c r="V1529" s="1" t="s">
        <v>730</v>
      </c>
      <c r="W1529" s="1" t="s">
        <v>89</v>
      </c>
      <c r="X1529" s="1" t="s">
        <v>1776</v>
      </c>
      <c r="Y1529" s="1" t="s">
        <v>1776</v>
      </c>
      <c r="Z1529" s="1" t="s">
        <v>1777</v>
      </c>
      <c r="AA1529" s="1" t="n">
        <v>58</v>
      </c>
      <c r="AE1529" s="1" t="s">
        <v>60</v>
      </c>
      <c r="AG1529" s="1" t="s">
        <v>60</v>
      </c>
      <c r="AM1529" s="1" t="s">
        <v>12395</v>
      </c>
      <c r="AN1529" s="1" t="s">
        <v>63</v>
      </c>
      <c r="AO1529" s="1" t="s">
        <v>79</v>
      </c>
      <c r="AP1529" s="1" t="s">
        <v>60</v>
      </c>
      <c r="AQ1529" s="1" t="s">
        <v>60</v>
      </c>
      <c r="AS1529" s="1" t="n">
        <v>946354</v>
      </c>
      <c r="AT1529" s="1" t="s">
        <v>12396</v>
      </c>
      <c r="AU1529" s="1" t="s">
        <v>12397</v>
      </c>
      <c r="AV1529" s="1" t="s">
        <v>12398</v>
      </c>
      <c r="AX1529" s="1" t="s">
        <v>12399</v>
      </c>
    </row>
    <row r="1530" customFormat="false" ht="15.75" hidden="false" customHeight="false" outlineLevel="0" collapsed="false">
      <c r="A1530" s="1" t="s">
        <v>12400</v>
      </c>
      <c r="B1530" s="1" t="s">
        <v>12401</v>
      </c>
      <c r="D1530" s="1" t="s">
        <v>52</v>
      </c>
      <c r="E1530" s="1" t="s">
        <v>60</v>
      </c>
      <c r="J1530" s="1" t="s">
        <v>54</v>
      </c>
      <c r="K1530" s="1" t="n">
        <v>15.73333333</v>
      </c>
      <c r="L1530" s="1" t="n">
        <v>1.954106385</v>
      </c>
      <c r="N1530" s="1" t="n">
        <f aca="false">TRUE()</f>
        <v>1</v>
      </c>
      <c r="O1530" s="1" t="n">
        <f aca="false">TRUE()</f>
        <v>1</v>
      </c>
      <c r="P1530" s="1" t="n">
        <f aca="false">TRUE()</f>
        <v>1</v>
      </c>
      <c r="Q1530" s="1" t="n">
        <f aca="false">TRUE()</f>
        <v>1</v>
      </c>
      <c r="R1530" s="1" t="n">
        <f aca="false">FALSE()</f>
        <v>0</v>
      </c>
      <c r="S1530" s="1" t="n">
        <f aca="false">FALSE()</f>
        <v>0</v>
      </c>
      <c r="T1530" s="1" t="n">
        <f aca="false">TRUE()</f>
        <v>1</v>
      </c>
      <c r="U1530" s="1" t="s">
        <v>12402</v>
      </c>
      <c r="V1530" s="1" t="s">
        <v>380</v>
      </c>
      <c r="W1530" s="1" t="s">
        <v>89</v>
      </c>
      <c r="X1530" s="1" t="s">
        <v>583</v>
      </c>
      <c r="Y1530" s="1" t="s">
        <v>1448</v>
      </c>
      <c r="Z1530" s="1" t="s">
        <v>1449</v>
      </c>
      <c r="AE1530" s="1" t="s">
        <v>60</v>
      </c>
      <c r="AG1530" s="1" t="s">
        <v>2687</v>
      </c>
      <c r="AM1530" s="1" t="s">
        <v>12403</v>
      </c>
      <c r="AN1530" s="1" t="s">
        <v>63</v>
      </c>
      <c r="AO1530" s="1" t="s">
        <v>60</v>
      </c>
      <c r="AP1530" s="1" t="s">
        <v>138</v>
      </c>
      <c r="AQ1530" s="1" t="s">
        <v>60</v>
      </c>
      <c r="AS1530" s="1" t="n">
        <v>1240166</v>
      </c>
      <c r="AT1530" s="1" t="s">
        <v>12404</v>
      </c>
      <c r="AU1530" s="1" t="s">
        <v>12405</v>
      </c>
      <c r="AV1530" s="1" t="s">
        <v>12406</v>
      </c>
      <c r="AX1530" s="1" t="s">
        <v>12407</v>
      </c>
    </row>
    <row r="1531" customFormat="false" ht="15.75" hidden="false" customHeight="false" outlineLevel="0" collapsed="false">
      <c r="A1531" s="1" t="s">
        <v>12408</v>
      </c>
      <c r="B1531" s="1" t="s">
        <v>12409</v>
      </c>
      <c r="D1531" s="1" t="s">
        <v>52</v>
      </c>
      <c r="E1531" s="1" t="s">
        <v>53</v>
      </c>
      <c r="F1531" s="1" t="s">
        <v>2105</v>
      </c>
      <c r="J1531" s="1" t="s">
        <v>54</v>
      </c>
      <c r="K1531" s="1" t="n">
        <v>13.36666667</v>
      </c>
      <c r="L1531" s="1" t="n">
        <v>2.412225694</v>
      </c>
      <c r="N1531" s="1" t="n">
        <f aca="false">TRUE()</f>
        <v>1</v>
      </c>
      <c r="O1531" s="1" t="n">
        <f aca="false">TRUE()</f>
        <v>1</v>
      </c>
      <c r="P1531" s="1" t="n">
        <f aca="false">TRUE()</f>
        <v>1</v>
      </c>
      <c r="Q1531" s="1" t="n">
        <f aca="false">TRUE()</f>
        <v>1</v>
      </c>
      <c r="R1531" s="1" t="n">
        <f aca="false">FALSE()</f>
        <v>0</v>
      </c>
      <c r="S1531" s="1" t="n">
        <f aca="false">FALSE()</f>
        <v>0</v>
      </c>
      <c r="T1531" s="1" t="n">
        <f aca="false">TRUE()</f>
        <v>1</v>
      </c>
      <c r="U1531" s="1" t="s">
        <v>12410</v>
      </c>
      <c r="V1531" s="1" t="s">
        <v>157</v>
      </c>
      <c r="W1531" s="1" t="s">
        <v>57</v>
      </c>
      <c r="X1531" s="1" t="s">
        <v>256</v>
      </c>
      <c r="Y1531" s="1" t="s">
        <v>256</v>
      </c>
      <c r="Z1531" s="1" t="s">
        <v>257</v>
      </c>
      <c r="AA1531" s="1" t="n">
        <v>59</v>
      </c>
      <c r="AC1531" s="1" t="n">
        <v>4</v>
      </c>
      <c r="AD1531" s="1" t="n">
        <v>1988</v>
      </c>
      <c r="AE1531" s="1" t="s">
        <v>60</v>
      </c>
      <c r="AG1531" s="1" t="s">
        <v>267</v>
      </c>
      <c r="AM1531" s="1" t="s">
        <v>2107</v>
      </c>
      <c r="AN1531" s="1" t="s">
        <v>63</v>
      </c>
      <c r="AO1531" s="1" t="s">
        <v>79</v>
      </c>
      <c r="AP1531" s="1" t="s">
        <v>109</v>
      </c>
      <c r="AQ1531" s="1" t="s">
        <v>173</v>
      </c>
      <c r="AR1531" s="1" t="s">
        <v>2108</v>
      </c>
      <c r="AS1531" s="1" t="n">
        <v>1330972</v>
      </c>
      <c r="AT1531" s="1" t="s">
        <v>12411</v>
      </c>
      <c r="AU1531" s="1" t="s">
        <v>12412</v>
      </c>
      <c r="AV1531" s="1" t="s">
        <v>12413</v>
      </c>
      <c r="AX1531" s="1" t="s">
        <v>12414</v>
      </c>
    </row>
    <row r="1532" customFormat="false" ht="15.75" hidden="false" customHeight="false" outlineLevel="0" collapsed="false">
      <c r="A1532" s="1" t="s">
        <v>12415</v>
      </c>
      <c r="B1532" s="1" t="s">
        <v>12416</v>
      </c>
      <c r="D1532" s="1" t="s">
        <v>52</v>
      </c>
      <c r="E1532" s="1" t="s">
        <v>53</v>
      </c>
      <c r="G1532" s="1" t="n">
        <v>2979208</v>
      </c>
      <c r="H1532" s="1" t="s">
        <v>60</v>
      </c>
      <c r="N1532" s="1" t="n">
        <f aca="false">FALSE()</f>
        <v>0</v>
      </c>
      <c r="O1532" s="1" t="n">
        <f aca="false">FALSE()</f>
        <v>0</v>
      </c>
      <c r="P1532" s="1" t="n">
        <f aca="false">FALSE()</f>
        <v>0</v>
      </c>
      <c r="Q1532" s="1" t="n">
        <f aca="false">FALSE()</f>
        <v>0</v>
      </c>
      <c r="R1532" s="1" t="n">
        <f aca="false">FALSE()</f>
        <v>0</v>
      </c>
      <c r="S1532" s="1" t="n">
        <f aca="false">FALSE()</f>
        <v>0</v>
      </c>
      <c r="T1532" s="1" t="n">
        <f aca="false">FALSE()</f>
        <v>0</v>
      </c>
      <c r="U1532" s="1" t="s">
        <v>12417</v>
      </c>
      <c r="V1532" s="1" t="s">
        <v>699</v>
      </c>
      <c r="W1532" s="1" t="s">
        <v>89</v>
      </c>
      <c r="X1532" s="1" t="s">
        <v>700</v>
      </c>
      <c r="Y1532" s="1" t="s">
        <v>2851</v>
      </c>
      <c r="Z1532" s="1" t="s">
        <v>2852</v>
      </c>
      <c r="AA1532" s="1" t="n">
        <v>42</v>
      </c>
      <c r="AD1532" s="1" t="n">
        <v>1983</v>
      </c>
      <c r="AE1532" s="1" t="s">
        <v>60</v>
      </c>
      <c r="AG1532" s="1" t="s">
        <v>2942</v>
      </c>
      <c r="AM1532" s="1" t="s">
        <v>12418</v>
      </c>
      <c r="AN1532" s="1" t="s">
        <v>63</v>
      </c>
      <c r="AO1532" s="1" t="s">
        <v>64</v>
      </c>
      <c r="AP1532" s="1" t="s">
        <v>138</v>
      </c>
      <c r="AQ1532" s="1" t="s">
        <v>60</v>
      </c>
      <c r="AR1532" s="1" t="s">
        <v>94</v>
      </c>
      <c r="AT1532" s="1" t="s">
        <v>12419</v>
      </c>
      <c r="AU1532" s="1" t="s">
        <v>12420</v>
      </c>
      <c r="AX1532" s="1" t="s">
        <v>12421</v>
      </c>
    </row>
    <row r="1533" customFormat="false" ht="15.75" hidden="false" customHeight="false" outlineLevel="0" collapsed="false">
      <c r="A1533" s="1" t="s">
        <v>12422</v>
      </c>
      <c r="B1533" s="1" t="s">
        <v>12423</v>
      </c>
      <c r="C1533" s="1" t="s">
        <v>12424</v>
      </c>
      <c r="D1533" s="1" t="s">
        <v>52</v>
      </c>
      <c r="E1533" s="1" t="s">
        <v>53</v>
      </c>
      <c r="J1533" s="1" t="s">
        <v>54</v>
      </c>
      <c r="K1533" s="1" t="n">
        <v>13.63333333</v>
      </c>
      <c r="L1533" s="1" t="n">
        <v>2.063557919</v>
      </c>
      <c r="N1533" s="1" t="n">
        <f aca="false">TRUE()</f>
        <v>1</v>
      </c>
      <c r="O1533" s="1" t="n">
        <f aca="false">TRUE()</f>
        <v>1</v>
      </c>
      <c r="P1533" s="1" t="n">
        <f aca="false">TRUE()</f>
        <v>1</v>
      </c>
      <c r="Q1533" s="1" t="n">
        <f aca="false">TRUE()</f>
        <v>1</v>
      </c>
      <c r="R1533" s="1" t="n">
        <f aca="false">FALSE()</f>
        <v>0</v>
      </c>
      <c r="S1533" s="1" t="n">
        <f aca="false">FALSE()</f>
        <v>0</v>
      </c>
      <c r="T1533" s="1" t="n">
        <f aca="false">TRUE()</f>
        <v>1</v>
      </c>
      <c r="U1533" s="1" t="s">
        <v>12425</v>
      </c>
      <c r="V1533" s="1" t="s">
        <v>145</v>
      </c>
      <c r="W1533" s="1" t="s">
        <v>89</v>
      </c>
      <c r="X1533" s="1" t="s">
        <v>146</v>
      </c>
      <c r="Y1533" s="1" t="s">
        <v>308</v>
      </c>
      <c r="Z1533" s="1" t="s">
        <v>309</v>
      </c>
      <c r="AA1533" s="1" t="n">
        <v>77</v>
      </c>
      <c r="AE1533" s="1" t="s">
        <v>60</v>
      </c>
      <c r="AG1533" s="1" t="s">
        <v>60</v>
      </c>
      <c r="AM1533" s="1" t="s">
        <v>12426</v>
      </c>
      <c r="AN1533" s="1" t="s">
        <v>63</v>
      </c>
      <c r="AO1533" s="1" t="s">
        <v>79</v>
      </c>
      <c r="AP1533" s="1" t="s">
        <v>109</v>
      </c>
      <c r="AQ1533" s="1" t="s">
        <v>60</v>
      </c>
      <c r="AS1533" s="1" t="n">
        <v>1524414</v>
      </c>
      <c r="AT1533" s="1" t="s">
        <v>12427</v>
      </c>
      <c r="AU1533" s="1" t="s">
        <v>12428</v>
      </c>
      <c r="AV1533" s="1" t="s">
        <v>12429</v>
      </c>
      <c r="AX1533" s="1" t="s">
        <v>12430</v>
      </c>
    </row>
    <row r="1534" customFormat="false" ht="15.75" hidden="false" customHeight="false" outlineLevel="0" collapsed="false">
      <c r="A1534" s="1" t="s">
        <v>12431</v>
      </c>
      <c r="B1534" s="1" t="s">
        <v>12432</v>
      </c>
      <c r="D1534" s="1" t="s">
        <v>52</v>
      </c>
      <c r="E1534" s="1" t="s">
        <v>53</v>
      </c>
      <c r="J1534" s="1" t="s">
        <v>54</v>
      </c>
      <c r="K1534" s="1" t="n">
        <v>8.533333333</v>
      </c>
      <c r="L1534" s="1" t="n">
        <v>1.875258151</v>
      </c>
      <c r="N1534" s="1" t="n">
        <f aca="false">TRUE()</f>
        <v>1</v>
      </c>
      <c r="O1534" s="1" t="n">
        <f aca="false">TRUE()</f>
        <v>1</v>
      </c>
      <c r="P1534" s="1" t="n">
        <f aca="false">TRUE()</f>
        <v>1</v>
      </c>
      <c r="Q1534" s="1" t="n">
        <f aca="false">TRUE()</f>
        <v>1</v>
      </c>
      <c r="R1534" s="1" t="n">
        <f aca="false">FALSE()</f>
        <v>0</v>
      </c>
      <c r="S1534" s="1" t="n">
        <f aca="false">FALSE()</f>
        <v>0</v>
      </c>
      <c r="T1534" s="1" t="n">
        <f aca="false">TRUE()</f>
        <v>1</v>
      </c>
      <c r="U1534" s="1" t="s">
        <v>12433</v>
      </c>
      <c r="V1534" s="1" t="s">
        <v>157</v>
      </c>
      <c r="W1534" s="1" t="s">
        <v>57</v>
      </c>
      <c r="X1534" s="1" t="s">
        <v>256</v>
      </c>
      <c r="Y1534" s="1" t="s">
        <v>256</v>
      </c>
      <c r="Z1534" s="1" t="s">
        <v>257</v>
      </c>
      <c r="AA1534" s="1" t="n">
        <v>69</v>
      </c>
      <c r="AC1534" s="1" t="n">
        <v>9</v>
      </c>
      <c r="AD1534" s="1" t="n">
        <v>1988</v>
      </c>
      <c r="AE1534" s="1" t="s">
        <v>60</v>
      </c>
      <c r="AG1534" s="1" t="s">
        <v>267</v>
      </c>
      <c r="AM1534" s="1" t="s">
        <v>12434</v>
      </c>
      <c r="AN1534" s="1" t="s">
        <v>63</v>
      </c>
      <c r="AO1534" s="1" t="s">
        <v>64</v>
      </c>
      <c r="AP1534" s="1" t="s">
        <v>109</v>
      </c>
      <c r="AQ1534" s="1" t="s">
        <v>173</v>
      </c>
      <c r="AS1534" s="1" t="n">
        <v>688011</v>
      </c>
      <c r="AT1534" s="1" t="s">
        <v>12435</v>
      </c>
      <c r="AU1534" s="1" t="s">
        <v>12436</v>
      </c>
      <c r="AV1534" s="1" t="s">
        <v>12437</v>
      </c>
      <c r="AX1534" s="1" t="s">
        <v>12438</v>
      </c>
    </row>
    <row r="1535" customFormat="false" ht="15.75" hidden="false" customHeight="false" outlineLevel="0" collapsed="false">
      <c r="A1535" s="1" t="s">
        <v>12439</v>
      </c>
      <c r="B1535" s="1" t="s">
        <v>12440</v>
      </c>
      <c r="D1535" s="1" t="s">
        <v>52</v>
      </c>
      <c r="E1535" s="1" t="s">
        <v>53</v>
      </c>
      <c r="J1535" s="1" t="s">
        <v>54</v>
      </c>
      <c r="K1535" s="1" t="n">
        <v>5.833333333</v>
      </c>
      <c r="L1535" s="1" t="n">
        <v>3.535053532</v>
      </c>
      <c r="N1535" s="1" t="n">
        <f aca="false">TRUE()</f>
        <v>1</v>
      </c>
      <c r="O1535" s="1" t="n">
        <f aca="false">TRUE()</f>
        <v>1</v>
      </c>
      <c r="P1535" s="1" t="n">
        <f aca="false">TRUE()</f>
        <v>1</v>
      </c>
      <c r="Q1535" s="1" t="n">
        <f aca="false">TRUE()</f>
        <v>1</v>
      </c>
      <c r="R1535" s="1" t="n">
        <f aca="false">FALSE()</f>
        <v>0</v>
      </c>
      <c r="S1535" s="1" t="n">
        <f aca="false">FALSE()</f>
        <v>0</v>
      </c>
      <c r="T1535" s="1" t="n">
        <f aca="false">TRUE()</f>
        <v>1</v>
      </c>
      <c r="U1535" s="1" t="s">
        <v>12441</v>
      </c>
      <c r="V1535" s="1" t="s">
        <v>613</v>
      </c>
      <c r="W1535" s="1" t="s">
        <v>89</v>
      </c>
      <c r="X1535" s="1" t="s">
        <v>614</v>
      </c>
      <c r="Y1535" s="1" t="s">
        <v>614</v>
      </c>
      <c r="Z1535" s="1" t="s">
        <v>615</v>
      </c>
      <c r="AA1535" s="1" t="n">
        <v>81</v>
      </c>
      <c r="AE1535" s="1" t="s">
        <v>60</v>
      </c>
      <c r="AG1535" s="1" t="s">
        <v>1327</v>
      </c>
      <c r="AM1535" s="1" t="s">
        <v>2434</v>
      </c>
      <c r="AN1535" s="1" t="s">
        <v>63</v>
      </c>
      <c r="AO1535" s="1" t="s">
        <v>64</v>
      </c>
      <c r="AP1535" s="1" t="s">
        <v>109</v>
      </c>
      <c r="AQ1535" s="1" t="s">
        <v>60</v>
      </c>
      <c r="AR1535" s="1" t="s">
        <v>2435</v>
      </c>
      <c r="AS1535" s="1" t="n">
        <v>724812</v>
      </c>
      <c r="AT1535" s="1" t="s">
        <v>12442</v>
      </c>
      <c r="AU1535" s="1" t="s">
        <v>12443</v>
      </c>
      <c r="AV1535" s="1" t="s">
        <v>12444</v>
      </c>
      <c r="AX1535" s="1" t="s">
        <v>12445</v>
      </c>
    </row>
    <row r="1536" customFormat="false" ht="15.75" hidden="false" customHeight="false" outlineLevel="0" collapsed="false">
      <c r="A1536" s="1" t="s">
        <v>12446</v>
      </c>
      <c r="B1536" s="1" t="s">
        <v>12447</v>
      </c>
      <c r="D1536" s="1" t="s">
        <v>52</v>
      </c>
      <c r="E1536" s="1" t="s">
        <v>53</v>
      </c>
      <c r="H1536" s="1" t="s">
        <v>60</v>
      </c>
      <c r="N1536" s="1" t="n">
        <f aca="false">FALSE()</f>
        <v>0</v>
      </c>
      <c r="O1536" s="1" t="n">
        <f aca="false">FALSE()</f>
        <v>0</v>
      </c>
      <c r="P1536" s="1" t="n">
        <f aca="false">FALSE()</f>
        <v>0</v>
      </c>
      <c r="Q1536" s="1" t="n">
        <f aca="false">FALSE()</f>
        <v>0</v>
      </c>
      <c r="R1536" s="1" t="n">
        <f aca="false">FALSE()</f>
        <v>0</v>
      </c>
      <c r="S1536" s="1" t="n">
        <f aca="false">FALSE()</f>
        <v>0</v>
      </c>
      <c r="T1536" s="1" t="n">
        <f aca="false">FALSE()</f>
        <v>0</v>
      </c>
      <c r="U1536" s="1" t="s">
        <v>12448</v>
      </c>
      <c r="V1536" s="1" t="s">
        <v>380</v>
      </c>
      <c r="W1536" s="1" t="s">
        <v>89</v>
      </c>
      <c r="X1536" s="1" t="s">
        <v>367</v>
      </c>
      <c r="Y1536" s="1" t="s">
        <v>1413</v>
      </c>
      <c r="Z1536" s="1" t="s">
        <v>1414</v>
      </c>
      <c r="AE1536" s="1" t="s">
        <v>60</v>
      </c>
      <c r="AG1536" s="1" t="s">
        <v>11461</v>
      </c>
      <c r="AM1536" s="1" t="s">
        <v>12449</v>
      </c>
      <c r="AN1536" s="1" t="s">
        <v>63</v>
      </c>
      <c r="AO1536" s="1" t="s">
        <v>60</v>
      </c>
      <c r="AP1536" s="1" t="s">
        <v>60</v>
      </c>
      <c r="AQ1536" s="1" t="s">
        <v>60</v>
      </c>
      <c r="AR1536" s="1" t="s">
        <v>94</v>
      </c>
      <c r="AT1536" s="1" t="s">
        <v>12450</v>
      </c>
      <c r="AU1536" s="1" t="s">
        <v>12451</v>
      </c>
      <c r="AX1536" s="1" t="s">
        <v>12452</v>
      </c>
    </row>
    <row r="1537" customFormat="false" ht="15.75" hidden="false" customHeight="false" outlineLevel="0" collapsed="false">
      <c r="A1537" s="1" t="s">
        <v>12453</v>
      </c>
      <c r="B1537" s="1" t="s">
        <v>12454</v>
      </c>
      <c r="C1537" s="1" t="s">
        <v>12455</v>
      </c>
      <c r="D1537" s="1" t="s">
        <v>52</v>
      </c>
      <c r="E1537" s="1" t="s">
        <v>60</v>
      </c>
      <c r="J1537" s="1" t="s">
        <v>54</v>
      </c>
      <c r="K1537" s="1" t="n">
        <v>9.3</v>
      </c>
      <c r="L1537" s="1" t="n">
        <v>2.619773118</v>
      </c>
      <c r="N1537" s="1" t="n">
        <f aca="false">TRUE()</f>
        <v>1</v>
      </c>
      <c r="O1537" s="1" t="n">
        <f aca="false">TRUE()</f>
        <v>1</v>
      </c>
      <c r="P1537" s="1" t="n">
        <f aca="false">TRUE()</f>
        <v>1</v>
      </c>
      <c r="Q1537" s="1" t="n">
        <f aca="false">TRUE()</f>
        <v>1</v>
      </c>
      <c r="R1537" s="1" t="n">
        <f aca="false">FALSE()</f>
        <v>0</v>
      </c>
      <c r="S1537" s="1" t="n">
        <f aca="false">FALSE()</f>
        <v>0</v>
      </c>
      <c r="T1537" s="1" t="n">
        <f aca="false">TRUE()</f>
        <v>1</v>
      </c>
      <c r="U1537" s="1" t="s">
        <v>12456</v>
      </c>
      <c r="V1537" s="1" t="s">
        <v>206</v>
      </c>
      <c r="W1537" s="1" t="s">
        <v>60</v>
      </c>
      <c r="X1537" s="1" t="s">
        <v>207</v>
      </c>
      <c r="Y1537" s="1" t="s">
        <v>208</v>
      </c>
      <c r="Z1537" s="1" t="s">
        <v>209</v>
      </c>
      <c r="AE1537" s="1" t="s">
        <v>60</v>
      </c>
      <c r="AG1537" s="1" t="s">
        <v>60</v>
      </c>
      <c r="AM1537" s="1" t="s">
        <v>1421</v>
      </c>
      <c r="AN1537" s="1" t="s">
        <v>63</v>
      </c>
      <c r="AO1537" s="1" t="s">
        <v>60</v>
      </c>
      <c r="AP1537" s="1" t="s">
        <v>60</v>
      </c>
      <c r="AQ1537" s="1" t="s">
        <v>60</v>
      </c>
      <c r="AR1537" s="3" t="s">
        <v>1422</v>
      </c>
      <c r="AS1537" s="1" t="n">
        <v>909729</v>
      </c>
      <c r="AT1537" s="1" t="s">
        <v>12457</v>
      </c>
      <c r="AU1537" s="1" t="s">
        <v>12458</v>
      </c>
      <c r="AV1537" s="1" t="s">
        <v>12459</v>
      </c>
      <c r="AX1537" s="1" t="s">
        <v>12460</v>
      </c>
    </row>
    <row r="1538" customFormat="false" ht="15.75" hidden="false" customHeight="false" outlineLevel="0" collapsed="false">
      <c r="A1538" s="1" t="s">
        <v>12461</v>
      </c>
      <c r="B1538" s="1" t="s">
        <v>12462</v>
      </c>
      <c r="D1538" s="1" t="s">
        <v>52</v>
      </c>
      <c r="E1538" s="1" t="s">
        <v>53</v>
      </c>
      <c r="J1538" s="1" t="s">
        <v>54</v>
      </c>
      <c r="K1538" s="1" t="n">
        <v>25.2</v>
      </c>
      <c r="L1538" s="1" t="n">
        <v>4.772955726</v>
      </c>
      <c r="N1538" s="1" t="n">
        <f aca="false">TRUE()</f>
        <v>1</v>
      </c>
      <c r="O1538" s="1" t="n">
        <f aca="false">TRUE()</f>
        <v>1</v>
      </c>
      <c r="P1538" s="1" t="n">
        <f aca="false">TRUE()</f>
        <v>1</v>
      </c>
      <c r="Q1538" s="1" t="n">
        <f aca="false">TRUE()</f>
        <v>1</v>
      </c>
      <c r="R1538" s="1" t="n">
        <f aca="false">FALSE()</f>
        <v>0</v>
      </c>
      <c r="S1538" s="1" t="n">
        <f aca="false">FALSE()</f>
        <v>0</v>
      </c>
      <c r="T1538" s="1" t="n">
        <f aca="false">TRUE()</f>
        <v>1</v>
      </c>
      <c r="U1538" s="1" t="s">
        <v>12463</v>
      </c>
      <c r="V1538" s="1" t="s">
        <v>157</v>
      </c>
      <c r="W1538" s="1" t="s">
        <v>57</v>
      </c>
      <c r="X1538" s="1" t="s">
        <v>168</v>
      </c>
      <c r="Y1538" s="1" t="s">
        <v>169</v>
      </c>
      <c r="Z1538" s="1" t="s">
        <v>170</v>
      </c>
      <c r="AA1538" s="1" t="n">
        <v>68</v>
      </c>
      <c r="AC1538" s="1" t="n">
        <v>8</v>
      </c>
      <c r="AD1538" s="1" t="n">
        <v>1988</v>
      </c>
      <c r="AE1538" s="1" t="s">
        <v>266</v>
      </c>
      <c r="AG1538" s="1" t="s">
        <v>267</v>
      </c>
      <c r="AM1538" s="1" t="s">
        <v>12464</v>
      </c>
      <c r="AN1538" s="1" t="s">
        <v>63</v>
      </c>
      <c r="AO1538" s="1" t="s">
        <v>64</v>
      </c>
      <c r="AP1538" s="1" t="s">
        <v>109</v>
      </c>
      <c r="AQ1538" s="1" t="s">
        <v>173</v>
      </c>
      <c r="AR1538" s="1" t="s">
        <v>12465</v>
      </c>
      <c r="AS1538" s="1" t="n">
        <v>724873</v>
      </c>
      <c r="AT1538" s="1" t="s">
        <v>12466</v>
      </c>
      <c r="AU1538" s="1" t="s">
        <v>12467</v>
      </c>
      <c r="AV1538" s="1" t="s">
        <v>12468</v>
      </c>
      <c r="AX1538" s="1" t="s">
        <v>12469</v>
      </c>
    </row>
    <row r="1539" customFormat="false" ht="15.75" hidden="false" customHeight="false" outlineLevel="0" collapsed="false">
      <c r="A1539" s="1" t="s">
        <v>12470</v>
      </c>
      <c r="B1539" s="1" t="s">
        <v>12471</v>
      </c>
      <c r="D1539" s="1" t="s">
        <v>52</v>
      </c>
      <c r="E1539" s="1" t="s">
        <v>60</v>
      </c>
      <c r="F1539" s="1" t="s">
        <v>355</v>
      </c>
      <c r="H1539" s="1" t="s">
        <v>60</v>
      </c>
      <c r="N1539" s="1" t="n">
        <f aca="false">FALSE()</f>
        <v>0</v>
      </c>
      <c r="O1539" s="1" t="n">
        <f aca="false">FALSE()</f>
        <v>0</v>
      </c>
      <c r="P1539" s="1" t="n">
        <f aca="false">FALSE()</f>
        <v>0</v>
      </c>
      <c r="Q1539" s="1" t="n">
        <f aca="false">FALSE()</f>
        <v>0</v>
      </c>
      <c r="R1539" s="1" t="n">
        <f aca="false">FALSE()</f>
        <v>0</v>
      </c>
      <c r="S1539" s="1" t="n">
        <f aca="false">FALSE()</f>
        <v>0</v>
      </c>
      <c r="T1539" s="1" t="n">
        <f aca="false">FALSE()</f>
        <v>0</v>
      </c>
      <c r="U1539" s="1" t="s">
        <v>12472</v>
      </c>
      <c r="V1539" s="1" t="s">
        <v>120</v>
      </c>
      <c r="W1539" s="1" t="s">
        <v>57</v>
      </c>
      <c r="X1539" s="1" t="s">
        <v>432</v>
      </c>
      <c r="Y1539" s="1" t="s">
        <v>1758</v>
      </c>
      <c r="Z1539" s="1" t="s">
        <v>1759</v>
      </c>
      <c r="AA1539" s="1" t="n">
        <v>47</v>
      </c>
      <c r="AD1539" s="1" t="n">
        <v>1987</v>
      </c>
      <c r="AE1539" s="1" t="s">
        <v>60</v>
      </c>
      <c r="AG1539" s="1" t="s">
        <v>6416</v>
      </c>
      <c r="AM1539" s="1" t="s">
        <v>360</v>
      </c>
      <c r="AN1539" s="1" t="s">
        <v>63</v>
      </c>
      <c r="AO1539" s="1" t="s">
        <v>79</v>
      </c>
      <c r="AP1539" s="1" t="s">
        <v>109</v>
      </c>
      <c r="AQ1539" s="1" t="s">
        <v>60</v>
      </c>
      <c r="AR1539" s="3" t="s">
        <v>361</v>
      </c>
      <c r="AT1539" s="1" t="s">
        <v>12473</v>
      </c>
      <c r="AU1539" s="1" t="s">
        <v>12474</v>
      </c>
      <c r="AV1539" s="1" t="s">
        <v>12475</v>
      </c>
    </row>
    <row r="1540" customFormat="false" ht="15.75" hidden="false" customHeight="false" outlineLevel="0" collapsed="false">
      <c r="A1540" s="1" t="s">
        <v>12476</v>
      </c>
      <c r="B1540" s="1" t="s">
        <v>12477</v>
      </c>
      <c r="D1540" s="1" t="s">
        <v>52</v>
      </c>
      <c r="E1540" s="1" t="s">
        <v>53</v>
      </c>
      <c r="J1540" s="1" t="s">
        <v>54</v>
      </c>
      <c r="K1540" s="1" t="n">
        <v>10.43333333</v>
      </c>
      <c r="L1540" s="1" t="n">
        <v>2.945409636</v>
      </c>
      <c r="N1540" s="1" t="n">
        <f aca="false">TRUE()</f>
        <v>1</v>
      </c>
      <c r="O1540" s="1" t="n">
        <f aca="false">TRUE()</f>
        <v>1</v>
      </c>
      <c r="P1540" s="1" t="n">
        <f aca="false">TRUE()</f>
        <v>1</v>
      </c>
      <c r="Q1540" s="1" t="n">
        <f aca="false">TRUE()</f>
        <v>1</v>
      </c>
      <c r="R1540" s="1" t="n">
        <f aca="false">FALSE()</f>
        <v>0</v>
      </c>
      <c r="S1540" s="1" t="n">
        <f aca="false">FALSE()</f>
        <v>0</v>
      </c>
      <c r="T1540" s="1" t="n">
        <f aca="false">TRUE()</f>
        <v>1</v>
      </c>
      <c r="U1540" s="1" t="s">
        <v>12478</v>
      </c>
      <c r="V1540" s="1" t="s">
        <v>699</v>
      </c>
      <c r="W1540" s="1" t="s">
        <v>89</v>
      </c>
      <c r="X1540" s="1" t="s">
        <v>700</v>
      </c>
      <c r="Y1540" s="1" t="s">
        <v>701</v>
      </c>
      <c r="Z1540" s="1" t="s">
        <v>702</v>
      </c>
      <c r="AA1540" s="1" t="n">
        <v>55</v>
      </c>
      <c r="AE1540" s="1" t="s">
        <v>60</v>
      </c>
      <c r="AG1540" s="1" t="s">
        <v>699</v>
      </c>
      <c r="AM1540" s="1" t="s">
        <v>12479</v>
      </c>
      <c r="AN1540" s="1" t="s">
        <v>63</v>
      </c>
      <c r="AO1540" s="1" t="s">
        <v>64</v>
      </c>
      <c r="AP1540" s="1" t="s">
        <v>60</v>
      </c>
      <c r="AQ1540" s="1" t="s">
        <v>60</v>
      </c>
      <c r="AS1540" s="1" t="n">
        <v>930297</v>
      </c>
      <c r="AT1540" s="1" t="s">
        <v>12480</v>
      </c>
      <c r="AU1540" s="1" t="s">
        <v>12481</v>
      </c>
      <c r="AV1540" s="1" t="s">
        <v>12482</v>
      </c>
      <c r="AX1540" s="1" t="s">
        <v>12483</v>
      </c>
    </row>
    <row r="1541" customFormat="false" ht="15.75" hidden="false" customHeight="false" outlineLevel="0" collapsed="false">
      <c r="A1541" s="1" t="s">
        <v>12484</v>
      </c>
      <c r="B1541" s="1" t="s">
        <v>12485</v>
      </c>
      <c r="D1541" s="1" t="s">
        <v>52</v>
      </c>
      <c r="E1541" s="1" t="s">
        <v>53</v>
      </c>
      <c r="F1541" s="1" t="s">
        <v>7554</v>
      </c>
      <c r="G1541" s="1" t="n">
        <v>8425198</v>
      </c>
      <c r="H1541" s="1" t="s">
        <v>60</v>
      </c>
      <c r="N1541" s="1" t="n">
        <f aca="false">FALSE()</f>
        <v>0</v>
      </c>
      <c r="O1541" s="1" t="n">
        <f aca="false">FALSE()</f>
        <v>0</v>
      </c>
      <c r="P1541" s="1" t="n">
        <f aca="false">FALSE()</f>
        <v>0</v>
      </c>
      <c r="Q1541" s="1" t="n">
        <f aca="false">FALSE()</f>
        <v>0</v>
      </c>
      <c r="R1541" s="1" t="n">
        <f aca="false">FALSE()</f>
        <v>0</v>
      </c>
      <c r="S1541" s="1" t="n">
        <f aca="false">FALSE()</f>
        <v>0</v>
      </c>
      <c r="T1541" s="1" t="n">
        <f aca="false">FALSE()</f>
        <v>0</v>
      </c>
      <c r="U1541" s="1" t="s">
        <v>12486</v>
      </c>
      <c r="V1541" s="1" t="s">
        <v>332</v>
      </c>
      <c r="W1541" s="1" t="s">
        <v>57</v>
      </c>
      <c r="X1541" s="1" t="s">
        <v>333</v>
      </c>
      <c r="Y1541" s="1" t="s">
        <v>12487</v>
      </c>
      <c r="Z1541" s="1" t="s">
        <v>12488</v>
      </c>
      <c r="AE1541" s="1" t="s">
        <v>287</v>
      </c>
      <c r="AF1541" s="1" t="s">
        <v>60</v>
      </c>
      <c r="AG1541" s="1" t="s">
        <v>691</v>
      </c>
      <c r="AM1541" s="1" t="s">
        <v>12489</v>
      </c>
      <c r="AN1541" s="1" t="s">
        <v>63</v>
      </c>
      <c r="AO1541" s="1" t="s">
        <v>60</v>
      </c>
      <c r="AP1541" s="1" t="s">
        <v>60</v>
      </c>
      <c r="AQ1541" s="1" t="s">
        <v>60</v>
      </c>
      <c r="AR1541" s="1" t="s">
        <v>94</v>
      </c>
      <c r="AT1541" s="1" t="s">
        <v>12490</v>
      </c>
      <c r="AU1541" s="1" t="s">
        <v>12491</v>
      </c>
    </row>
    <row r="1542" customFormat="false" ht="15.75" hidden="false" customHeight="false" outlineLevel="0" collapsed="false">
      <c r="A1542" s="1" t="s">
        <v>12492</v>
      </c>
      <c r="B1542" s="1" t="s">
        <v>12493</v>
      </c>
      <c r="D1542" s="1" t="s">
        <v>52</v>
      </c>
      <c r="E1542" s="1" t="s">
        <v>53</v>
      </c>
      <c r="F1542" s="1" t="s">
        <v>1085</v>
      </c>
      <c r="G1542" s="1" t="n">
        <v>2474517</v>
      </c>
      <c r="H1542" s="1" t="s">
        <v>60</v>
      </c>
      <c r="I1542" s="1" t="s">
        <v>1086</v>
      </c>
      <c r="N1542" s="1" t="n">
        <f aca="false">FALSE()</f>
        <v>0</v>
      </c>
      <c r="O1542" s="1" t="n">
        <f aca="false">FALSE()</f>
        <v>0</v>
      </c>
      <c r="P1542" s="1" t="n">
        <f aca="false">FALSE()</f>
        <v>0</v>
      </c>
      <c r="Q1542" s="1" t="n">
        <f aca="false">FALSE()</f>
        <v>0</v>
      </c>
      <c r="R1542" s="1" t="n">
        <f aca="false">FALSE()</f>
        <v>0</v>
      </c>
      <c r="S1542" s="1" t="n">
        <f aca="false">FALSE()</f>
        <v>0</v>
      </c>
      <c r="T1542" s="1" t="n">
        <f aca="false">FALSE()</f>
        <v>0</v>
      </c>
      <c r="U1542" s="1" t="s">
        <v>12494</v>
      </c>
      <c r="V1542" s="1" t="s">
        <v>157</v>
      </c>
      <c r="W1542" s="1" t="s">
        <v>89</v>
      </c>
      <c r="X1542" s="1" t="s">
        <v>1088</v>
      </c>
      <c r="Y1542" s="1" t="s">
        <v>1089</v>
      </c>
      <c r="Z1542" s="1" t="s">
        <v>1090</v>
      </c>
      <c r="AE1542" s="1" t="s">
        <v>60</v>
      </c>
      <c r="AG1542" s="1" t="s">
        <v>691</v>
      </c>
      <c r="AM1542" s="1" t="s">
        <v>12495</v>
      </c>
      <c r="AN1542" s="1" t="s">
        <v>63</v>
      </c>
      <c r="AO1542" s="1" t="s">
        <v>60</v>
      </c>
      <c r="AP1542" s="1" t="s">
        <v>60</v>
      </c>
      <c r="AQ1542" s="1" t="s">
        <v>60</v>
      </c>
      <c r="AR1542" s="1" t="s">
        <v>94</v>
      </c>
      <c r="AT1542" s="1" t="s">
        <v>12496</v>
      </c>
      <c r="AU1542" s="1" t="s">
        <v>12497</v>
      </c>
      <c r="AX1542" s="1" t="s">
        <v>12498</v>
      </c>
    </row>
    <row r="1543" customFormat="false" ht="15.75" hidden="false" customHeight="false" outlineLevel="0" collapsed="false">
      <c r="A1543" s="1" t="s">
        <v>12499</v>
      </c>
      <c r="B1543" s="1" t="s">
        <v>12500</v>
      </c>
      <c r="D1543" s="1" t="s">
        <v>52</v>
      </c>
      <c r="E1543" s="1" t="s">
        <v>464</v>
      </c>
      <c r="J1543" s="1" t="s">
        <v>54</v>
      </c>
      <c r="K1543" s="1" t="n">
        <v>16.2</v>
      </c>
      <c r="L1543" s="1" t="n">
        <v>2.019700793</v>
      </c>
      <c r="N1543" s="1" t="n">
        <f aca="false">TRUE()</f>
        <v>1</v>
      </c>
      <c r="O1543" s="1" t="n">
        <f aca="false">FALSE()</f>
        <v>0</v>
      </c>
      <c r="P1543" s="1" t="n">
        <f aca="false">TRUE()</f>
        <v>1</v>
      </c>
      <c r="Q1543" s="1" t="n">
        <f aca="false">TRUE()</f>
        <v>1</v>
      </c>
      <c r="R1543" s="1" t="n">
        <f aca="false">FALSE()</f>
        <v>0</v>
      </c>
      <c r="S1543" s="1" t="n">
        <f aca="false">FALSE()</f>
        <v>0</v>
      </c>
      <c r="T1543" s="1" t="n">
        <f aca="false">TRUE()</f>
        <v>1</v>
      </c>
      <c r="U1543" s="1" t="s">
        <v>12501</v>
      </c>
      <c r="V1543" s="1" t="s">
        <v>157</v>
      </c>
      <c r="W1543" s="1" t="s">
        <v>89</v>
      </c>
      <c r="X1543" s="1" t="s">
        <v>256</v>
      </c>
      <c r="Y1543" s="1" t="s">
        <v>256</v>
      </c>
      <c r="Z1543" s="1" t="s">
        <v>257</v>
      </c>
      <c r="AA1543" s="1" t="n">
        <v>54</v>
      </c>
      <c r="AD1543" s="1" t="n">
        <v>1977</v>
      </c>
      <c r="AE1543" s="1" t="s">
        <v>60</v>
      </c>
      <c r="AG1543" s="1" t="s">
        <v>157</v>
      </c>
      <c r="AM1543" s="1" t="s">
        <v>12502</v>
      </c>
      <c r="AN1543" s="1" t="s">
        <v>63</v>
      </c>
      <c r="AO1543" s="1" t="s">
        <v>79</v>
      </c>
      <c r="AP1543" s="1" t="s">
        <v>109</v>
      </c>
      <c r="AQ1543" s="1" t="s">
        <v>60</v>
      </c>
      <c r="AS1543" s="1" t="n">
        <v>724872</v>
      </c>
      <c r="AT1543" s="1" t="s">
        <v>12503</v>
      </c>
      <c r="AU1543" s="1" t="s">
        <v>12504</v>
      </c>
      <c r="AV1543" s="1" t="s">
        <v>12505</v>
      </c>
      <c r="AX1543" s="1" t="s">
        <v>12506</v>
      </c>
    </row>
    <row r="1544" customFormat="false" ht="15.75" hidden="false" customHeight="false" outlineLevel="0" collapsed="false">
      <c r="A1544" s="1" t="s">
        <v>12507</v>
      </c>
      <c r="B1544" s="1" t="s">
        <v>12508</v>
      </c>
      <c r="D1544" s="1" t="s">
        <v>52</v>
      </c>
      <c r="E1544" s="1" t="s">
        <v>53</v>
      </c>
      <c r="F1544" s="1" t="s">
        <v>12509</v>
      </c>
      <c r="H1544" s="1" t="s">
        <v>60</v>
      </c>
      <c r="N1544" s="1" t="n">
        <f aca="false">FALSE()</f>
        <v>0</v>
      </c>
      <c r="O1544" s="1" t="n">
        <f aca="false">FALSE()</f>
        <v>0</v>
      </c>
      <c r="P1544" s="1" t="n">
        <f aca="false">FALSE()</f>
        <v>0</v>
      </c>
      <c r="Q1544" s="1" t="n">
        <f aca="false">FALSE()</f>
        <v>0</v>
      </c>
      <c r="R1544" s="1" t="n">
        <f aca="false">FALSE()</f>
        <v>0</v>
      </c>
      <c r="S1544" s="1" t="n">
        <f aca="false">FALSE()</f>
        <v>0</v>
      </c>
      <c r="T1544" s="1" t="n">
        <f aca="false">FALSE()</f>
        <v>0</v>
      </c>
      <c r="U1544" s="1" t="s">
        <v>12510</v>
      </c>
      <c r="V1544" s="1" t="s">
        <v>551</v>
      </c>
      <c r="W1544" s="1" t="s">
        <v>89</v>
      </c>
      <c r="X1544" s="1" t="s">
        <v>552</v>
      </c>
      <c r="Y1544" s="1" t="s">
        <v>1041</v>
      </c>
      <c r="Z1544" s="1" t="s">
        <v>1042</v>
      </c>
      <c r="AA1544" s="1" t="n">
        <v>76</v>
      </c>
      <c r="AE1544" s="1" t="s">
        <v>60</v>
      </c>
      <c r="AG1544" s="1" t="s">
        <v>757</v>
      </c>
      <c r="AM1544" s="1" t="s">
        <v>12511</v>
      </c>
      <c r="AN1544" s="1" t="s">
        <v>63</v>
      </c>
      <c r="AO1544" s="1" t="s">
        <v>79</v>
      </c>
      <c r="AP1544" s="1" t="s">
        <v>138</v>
      </c>
      <c r="AQ1544" s="1" t="s">
        <v>60</v>
      </c>
      <c r="AR1544" s="1" t="s">
        <v>94</v>
      </c>
      <c r="AT1544" s="1" t="s">
        <v>12512</v>
      </c>
      <c r="AU1544" s="1" t="s">
        <v>12513</v>
      </c>
    </row>
    <row r="1545" customFormat="false" ht="15.75" hidden="false" customHeight="false" outlineLevel="0" collapsed="false">
      <c r="A1545" s="1" t="s">
        <v>12514</v>
      </c>
      <c r="B1545" s="1" t="s">
        <v>12515</v>
      </c>
      <c r="D1545" s="1" t="s">
        <v>52</v>
      </c>
      <c r="E1545" s="1" t="s">
        <v>117</v>
      </c>
      <c r="F1545" s="1" t="s">
        <v>12516</v>
      </c>
      <c r="H1545" s="1" t="s">
        <v>60</v>
      </c>
      <c r="N1545" s="1" t="n">
        <f aca="false">FALSE()</f>
        <v>0</v>
      </c>
      <c r="O1545" s="1" t="n">
        <f aca="false">FALSE()</f>
        <v>0</v>
      </c>
      <c r="P1545" s="1" t="n">
        <f aca="false">FALSE()</f>
        <v>0</v>
      </c>
      <c r="Q1545" s="1" t="n">
        <f aca="false">FALSE()</f>
        <v>0</v>
      </c>
      <c r="R1545" s="1" t="n">
        <f aca="false">FALSE()</f>
        <v>0</v>
      </c>
      <c r="S1545" s="1" t="n">
        <f aca="false">FALSE()</f>
        <v>0</v>
      </c>
      <c r="T1545" s="1" t="n">
        <f aca="false">FALSE()</f>
        <v>0</v>
      </c>
      <c r="U1545" s="1" t="s">
        <v>12517</v>
      </c>
      <c r="V1545" s="1" t="s">
        <v>120</v>
      </c>
      <c r="W1545" s="1" t="s">
        <v>89</v>
      </c>
      <c r="X1545" s="1" t="s">
        <v>344</v>
      </c>
      <c r="Y1545" s="1" t="s">
        <v>779</v>
      </c>
      <c r="Z1545" s="1" t="s">
        <v>780</v>
      </c>
      <c r="AA1545" s="1" t="n">
        <v>64</v>
      </c>
      <c r="AE1545" s="1" t="s">
        <v>60</v>
      </c>
      <c r="AG1545" s="1" t="s">
        <v>347</v>
      </c>
      <c r="AM1545" s="1" t="s">
        <v>12518</v>
      </c>
      <c r="AN1545" s="1" t="s">
        <v>63</v>
      </c>
      <c r="AO1545" s="1" t="s">
        <v>79</v>
      </c>
      <c r="AP1545" s="1" t="s">
        <v>138</v>
      </c>
      <c r="AQ1545" s="1" t="s">
        <v>60</v>
      </c>
      <c r="AR1545" s="1" t="s">
        <v>94</v>
      </c>
      <c r="AT1545" s="1" t="s">
        <v>12519</v>
      </c>
      <c r="AU1545" s="1" t="s">
        <v>12520</v>
      </c>
      <c r="AX1545" s="1" t="s">
        <v>12521</v>
      </c>
    </row>
    <row r="1546" customFormat="false" ht="15.75" hidden="false" customHeight="false" outlineLevel="0" collapsed="false">
      <c r="A1546" s="1" t="s">
        <v>12522</v>
      </c>
      <c r="B1546" s="1" t="s">
        <v>12523</v>
      </c>
      <c r="D1546" s="1" t="s">
        <v>52</v>
      </c>
      <c r="E1546" s="1" t="s">
        <v>53</v>
      </c>
      <c r="F1546" s="1" t="s">
        <v>1085</v>
      </c>
      <c r="G1546" s="1" t="n">
        <v>2474517</v>
      </c>
      <c r="H1546" s="1" t="s">
        <v>60</v>
      </c>
      <c r="I1546" s="1" t="s">
        <v>1086</v>
      </c>
      <c r="N1546" s="1" t="n">
        <f aca="false">FALSE()</f>
        <v>0</v>
      </c>
      <c r="O1546" s="1" t="n">
        <f aca="false">FALSE()</f>
        <v>0</v>
      </c>
      <c r="P1546" s="1" t="n">
        <f aca="false">FALSE()</f>
        <v>0</v>
      </c>
      <c r="Q1546" s="1" t="n">
        <f aca="false">FALSE()</f>
        <v>0</v>
      </c>
      <c r="R1546" s="1" t="n">
        <f aca="false">FALSE()</f>
        <v>0</v>
      </c>
      <c r="S1546" s="1" t="n">
        <f aca="false">FALSE()</f>
        <v>0</v>
      </c>
      <c r="T1546" s="1" t="n">
        <f aca="false">FALSE()</f>
        <v>0</v>
      </c>
      <c r="U1546" s="1" t="s">
        <v>12524</v>
      </c>
      <c r="V1546" s="1" t="s">
        <v>157</v>
      </c>
      <c r="W1546" s="1" t="s">
        <v>89</v>
      </c>
      <c r="X1546" s="1" t="s">
        <v>1088</v>
      </c>
      <c r="Y1546" s="1" t="s">
        <v>1089</v>
      </c>
      <c r="Z1546" s="1" t="s">
        <v>1090</v>
      </c>
      <c r="AE1546" s="1" t="s">
        <v>60</v>
      </c>
      <c r="AG1546" s="1" t="s">
        <v>691</v>
      </c>
      <c r="AM1546" s="1" t="s">
        <v>12525</v>
      </c>
      <c r="AN1546" s="1" t="s">
        <v>63</v>
      </c>
      <c r="AO1546" s="1" t="s">
        <v>79</v>
      </c>
      <c r="AP1546" s="1" t="s">
        <v>60</v>
      </c>
      <c r="AQ1546" s="1" t="s">
        <v>60</v>
      </c>
      <c r="AR1546" s="1" t="s">
        <v>94</v>
      </c>
      <c r="AT1546" s="1" t="s">
        <v>12526</v>
      </c>
      <c r="AU1546" s="1" t="s">
        <v>12527</v>
      </c>
      <c r="AX1546" s="1" t="s">
        <v>12528</v>
      </c>
    </row>
    <row r="1547" customFormat="false" ht="15.75" hidden="false" customHeight="false" outlineLevel="0" collapsed="false">
      <c r="A1547" s="1" t="s">
        <v>12529</v>
      </c>
      <c r="B1547" s="1" t="s">
        <v>12530</v>
      </c>
      <c r="C1547" s="1" t="s">
        <v>12531</v>
      </c>
      <c r="D1547" s="1" t="s">
        <v>181</v>
      </c>
      <c r="E1547" s="1" t="s">
        <v>60</v>
      </c>
      <c r="H1547" s="1" t="s">
        <v>171</v>
      </c>
      <c r="J1547" s="1" t="s">
        <v>54</v>
      </c>
      <c r="K1547" s="1" t="n">
        <v>6.18</v>
      </c>
      <c r="L1547" s="1" t="n">
        <v>3.15</v>
      </c>
      <c r="N1547" s="1" t="n">
        <f aca="false">TRUE()</f>
        <v>1</v>
      </c>
      <c r="O1547" s="1" t="n">
        <f aca="false">FALSE()</f>
        <v>0</v>
      </c>
      <c r="P1547" s="1" t="n">
        <f aca="false">FALSE()</f>
        <v>0</v>
      </c>
      <c r="Q1547" s="1" t="n">
        <f aca="false">FALSE()</f>
        <v>0</v>
      </c>
      <c r="R1547" s="1" t="n">
        <f aca="false">FALSE()</f>
        <v>0</v>
      </c>
      <c r="S1547" s="1" t="n">
        <f aca="false">FALSE()</f>
        <v>0</v>
      </c>
      <c r="T1547" s="1" t="n">
        <f aca="false">FALSE()</f>
        <v>0</v>
      </c>
      <c r="U1547" s="1" t="s">
        <v>12532</v>
      </c>
      <c r="V1547" s="1" t="s">
        <v>730</v>
      </c>
      <c r="W1547" s="1" t="s">
        <v>89</v>
      </c>
      <c r="X1547" s="1" t="s">
        <v>731</v>
      </c>
      <c r="Y1547" s="1" t="s">
        <v>732</v>
      </c>
      <c r="Z1547" s="1" t="s">
        <v>733</v>
      </c>
      <c r="AA1547" s="1" t="n">
        <v>76</v>
      </c>
      <c r="AB1547" s="1" t="n">
        <v>18</v>
      </c>
      <c r="AC1547" s="1" t="n">
        <v>11</v>
      </c>
      <c r="AD1547" s="1" t="n">
        <v>2016</v>
      </c>
      <c r="AE1547" s="1" t="s">
        <v>171</v>
      </c>
      <c r="AG1547" s="1" t="s">
        <v>730</v>
      </c>
      <c r="AH1547" s="1" t="s">
        <v>12533</v>
      </c>
      <c r="AI1547" s="1" t="s">
        <v>185</v>
      </c>
      <c r="AJ1547" s="1" t="s">
        <v>186</v>
      </c>
      <c r="AK1547" s="1" t="s">
        <v>12534</v>
      </c>
      <c r="AL1547" s="1" t="s">
        <v>1828</v>
      </c>
      <c r="AM1547" s="1" t="s">
        <v>12535</v>
      </c>
      <c r="AN1547" s="1" t="s">
        <v>63</v>
      </c>
      <c r="AO1547" s="1" t="s">
        <v>79</v>
      </c>
      <c r="AP1547" s="1" t="s">
        <v>109</v>
      </c>
      <c r="AQ1547" s="1" t="s">
        <v>189</v>
      </c>
      <c r="AW1547" s="1" t="s">
        <v>12530</v>
      </c>
      <c r="AX1547" s="1" t="s">
        <v>12536</v>
      </c>
    </row>
    <row r="1548" customFormat="false" ht="15.75" hidden="false" customHeight="false" outlineLevel="0" collapsed="false">
      <c r="A1548" s="1" t="s">
        <v>12537</v>
      </c>
      <c r="B1548" s="1" t="s">
        <v>12538</v>
      </c>
      <c r="D1548" s="1" t="s">
        <v>52</v>
      </c>
      <c r="E1548" s="1" t="s">
        <v>53</v>
      </c>
      <c r="J1548" s="1" t="s">
        <v>54</v>
      </c>
      <c r="K1548" s="1" t="n">
        <v>19.23333333</v>
      </c>
      <c r="L1548" s="1" t="n">
        <v>2.919876411</v>
      </c>
      <c r="N1548" s="1" t="n">
        <f aca="false">TRUE()</f>
        <v>1</v>
      </c>
      <c r="O1548" s="1" t="n">
        <f aca="false">TRUE()</f>
        <v>1</v>
      </c>
      <c r="P1548" s="1" t="n">
        <f aca="false">TRUE()</f>
        <v>1</v>
      </c>
      <c r="Q1548" s="1" t="n">
        <f aca="false">TRUE()</f>
        <v>1</v>
      </c>
      <c r="R1548" s="1" t="n">
        <f aca="false">FALSE()</f>
        <v>0</v>
      </c>
      <c r="S1548" s="1" t="n">
        <f aca="false">FALSE()</f>
        <v>0</v>
      </c>
      <c r="T1548" s="1" t="n">
        <f aca="false">TRUE()</f>
        <v>1</v>
      </c>
      <c r="U1548" s="1" t="s">
        <v>12539</v>
      </c>
      <c r="V1548" s="1" t="s">
        <v>319</v>
      </c>
      <c r="W1548" s="1" t="s">
        <v>89</v>
      </c>
      <c r="X1548" s="1" t="s">
        <v>479</v>
      </c>
      <c r="Y1548" s="1" t="s">
        <v>7920</v>
      </c>
      <c r="Z1548" s="1" t="s">
        <v>7921</v>
      </c>
      <c r="AA1548" s="1" t="n">
        <v>56</v>
      </c>
      <c r="AD1548" s="1" t="n">
        <v>1968</v>
      </c>
      <c r="AE1548" s="1" t="s">
        <v>60</v>
      </c>
      <c r="AG1548" s="1" t="s">
        <v>7922</v>
      </c>
      <c r="AM1548" s="1" t="s">
        <v>12540</v>
      </c>
      <c r="AN1548" s="1" t="s">
        <v>63</v>
      </c>
      <c r="AO1548" s="1" t="s">
        <v>79</v>
      </c>
      <c r="AP1548" s="1" t="s">
        <v>109</v>
      </c>
      <c r="AQ1548" s="1" t="s">
        <v>60</v>
      </c>
      <c r="AS1548" s="1" t="n">
        <v>906863</v>
      </c>
      <c r="AT1548" s="1" t="s">
        <v>12541</v>
      </c>
      <c r="AU1548" s="1" t="s">
        <v>12542</v>
      </c>
      <c r="AV1548" s="1" t="s">
        <v>12543</v>
      </c>
      <c r="AX1548" s="1" t="s">
        <v>12544</v>
      </c>
    </row>
    <row r="1549" customFormat="false" ht="15.75" hidden="false" customHeight="false" outlineLevel="0" collapsed="false">
      <c r="A1549" s="1" t="s">
        <v>12545</v>
      </c>
      <c r="B1549" s="1" t="s">
        <v>12546</v>
      </c>
      <c r="C1549" s="1" t="s">
        <v>12547</v>
      </c>
      <c r="D1549" s="1" t="s">
        <v>181</v>
      </c>
      <c r="E1549" s="1" t="s">
        <v>60</v>
      </c>
      <c r="H1549" s="1" t="s">
        <v>171</v>
      </c>
      <c r="J1549" s="1" t="s">
        <v>54</v>
      </c>
      <c r="N1549" s="1" t="n">
        <f aca="false">TRUE()</f>
        <v>1</v>
      </c>
      <c r="O1549" s="1" t="n">
        <f aca="false">FALSE()</f>
        <v>0</v>
      </c>
      <c r="P1549" s="1" t="n">
        <f aca="false">FALSE()</f>
        <v>0</v>
      </c>
      <c r="Q1549" s="1" t="n">
        <f aca="false">FALSE()</f>
        <v>0</v>
      </c>
      <c r="R1549" s="1" t="n">
        <f aca="false">FALSE()</f>
        <v>0</v>
      </c>
      <c r="S1549" s="1" t="n">
        <f aca="false">FALSE()</f>
        <v>0</v>
      </c>
      <c r="T1549" s="1" t="n">
        <f aca="false">FALSE()</f>
        <v>0</v>
      </c>
      <c r="U1549" s="1" t="s">
        <v>12548</v>
      </c>
      <c r="V1549" s="1" t="s">
        <v>103</v>
      </c>
      <c r="W1549" s="1" t="s">
        <v>89</v>
      </c>
      <c r="X1549" s="1" t="s">
        <v>104</v>
      </c>
      <c r="Y1549" s="1" t="s">
        <v>105</v>
      </c>
      <c r="Z1549" s="1" t="s">
        <v>106</v>
      </c>
      <c r="AA1549" s="1" t="n">
        <v>44</v>
      </c>
      <c r="AB1549" s="1" t="n">
        <v>5</v>
      </c>
      <c r="AC1549" s="1" t="n">
        <v>7</v>
      </c>
      <c r="AD1549" s="1" t="n">
        <v>2017</v>
      </c>
      <c r="AE1549" s="1" t="s">
        <v>171</v>
      </c>
      <c r="AG1549" s="1" t="s">
        <v>183</v>
      </c>
      <c r="AH1549" s="1" t="s">
        <v>290</v>
      </c>
      <c r="AI1549" s="1" t="s">
        <v>185</v>
      </c>
      <c r="AJ1549" s="1" t="s">
        <v>186</v>
      </c>
      <c r="AK1549" s="1" t="s">
        <v>1357</v>
      </c>
      <c r="AL1549" s="1" t="s">
        <v>1828</v>
      </c>
      <c r="AM1549" s="1" t="s">
        <v>12549</v>
      </c>
      <c r="AN1549" s="1" t="s">
        <v>63</v>
      </c>
      <c r="AO1549" s="1" t="s">
        <v>64</v>
      </c>
      <c r="AP1549" s="1" t="s">
        <v>109</v>
      </c>
      <c r="AQ1549" s="1" t="s">
        <v>60</v>
      </c>
    </row>
    <row r="1550" customFormat="false" ht="15.75" hidden="false" customHeight="false" outlineLevel="0" collapsed="false">
      <c r="A1550" s="1" t="s">
        <v>12550</v>
      </c>
      <c r="B1550" s="1" t="s">
        <v>12551</v>
      </c>
      <c r="D1550" s="1" t="s">
        <v>52</v>
      </c>
      <c r="E1550" s="1" t="s">
        <v>53</v>
      </c>
      <c r="F1550" s="1" t="s">
        <v>12552</v>
      </c>
      <c r="H1550" s="1" t="s">
        <v>60</v>
      </c>
      <c r="N1550" s="1" t="n">
        <f aca="false">FALSE()</f>
        <v>0</v>
      </c>
      <c r="O1550" s="1" t="n">
        <f aca="false">FALSE()</f>
        <v>0</v>
      </c>
      <c r="P1550" s="1" t="n">
        <f aca="false">FALSE()</f>
        <v>0</v>
      </c>
      <c r="Q1550" s="1" t="n">
        <f aca="false">FALSE()</f>
        <v>0</v>
      </c>
      <c r="R1550" s="1" t="n">
        <f aca="false">FALSE()</f>
        <v>0</v>
      </c>
      <c r="S1550" s="1" t="n">
        <f aca="false">FALSE()</f>
        <v>0</v>
      </c>
      <c r="T1550" s="1" t="n">
        <f aca="false">FALSE()</f>
        <v>0</v>
      </c>
      <c r="U1550" s="1" t="s">
        <v>12553</v>
      </c>
      <c r="V1550" s="1" t="s">
        <v>74</v>
      </c>
      <c r="W1550" s="1" t="s">
        <v>60</v>
      </c>
      <c r="X1550" s="1" t="s">
        <v>75</v>
      </c>
      <c r="Y1550" s="1" t="s">
        <v>75</v>
      </c>
      <c r="Z1550" s="1" t="s">
        <v>231</v>
      </c>
      <c r="AA1550" s="1" t="n">
        <v>50</v>
      </c>
      <c r="AE1550" s="1" t="s">
        <v>60</v>
      </c>
      <c r="AG1550" s="1" t="s">
        <v>60</v>
      </c>
      <c r="AM1550" s="1" t="s">
        <v>12554</v>
      </c>
      <c r="AN1550" s="1" t="s">
        <v>63</v>
      </c>
      <c r="AO1550" s="1" t="s">
        <v>79</v>
      </c>
      <c r="AP1550" s="1" t="s">
        <v>60</v>
      </c>
      <c r="AQ1550" s="1" t="s">
        <v>60</v>
      </c>
      <c r="AR1550" s="1" t="s">
        <v>94</v>
      </c>
      <c r="AT1550" s="1" t="s">
        <v>12555</v>
      </c>
      <c r="AU1550" s="1" t="s">
        <v>12556</v>
      </c>
      <c r="AV1550" s="1" t="s">
        <v>12557</v>
      </c>
      <c r="AX1550" s="1" t="s">
        <v>12558</v>
      </c>
    </row>
    <row r="1551" customFormat="false" ht="15.75" hidden="false" customHeight="false" outlineLevel="0" collapsed="false">
      <c r="A1551" s="1" t="s">
        <v>12559</v>
      </c>
      <c r="B1551" s="1" t="s">
        <v>12560</v>
      </c>
      <c r="C1551" s="1" t="s">
        <v>12561</v>
      </c>
      <c r="D1551" s="1" t="s">
        <v>52</v>
      </c>
      <c r="E1551" s="1" t="s">
        <v>53</v>
      </c>
      <c r="J1551" s="1" t="s">
        <v>54</v>
      </c>
      <c r="K1551" s="1" t="n">
        <v>6.566666667</v>
      </c>
      <c r="L1551" s="1" t="n">
        <v>3.281973537</v>
      </c>
      <c r="N1551" s="1" t="n">
        <f aca="false">TRUE()</f>
        <v>1</v>
      </c>
      <c r="O1551" s="1" t="n">
        <f aca="false">FALSE()</f>
        <v>0</v>
      </c>
      <c r="P1551" s="1" t="n">
        <f aca="false">TRUE()</f>
        <v>1</v>
      </c>
      <c r="Q1551" s="1" t="n">
        <f aca="false">TRUE()</f>
        <v>1</v>
      </c>
      <c r="R1551" s="1" t="n">
        <f aca="false">FALSE()</f>
        <v>0</v>
      </c>
      <c r="S1551" s="1" t="n">
        <f aca="false">FALSE()</f>
        <v>0</v>
      </c>
      <c r="T1551" s="1" t="n">
        <f aca="false">TRUE()</f>
        <v>1</v>
      </c>
      <c r="U1551" s="1" t="s">
        <v>12562</v>
      </c>
      <c r="V1551" s="1" t="s">
        <v>74</v>
      </c>
      <c r="W1551" s="1" t="s">
        <v>57</v>
      </c>
      <c r="X1551" s="1" t="s">
        <v>75</v>
      </c>
      <c r="Y1551" s="1" t="s">
        <v>75</v>
      </c>
      <c r="Z1551" s="1" t="s">
        <v>231</v>
      </c>
      <c r="AE1551" s="1" t="s">
        <v>60</v>
      </c>
      <c r="AG1551" s="1" t="s">
        <v>107</v>
      </c>
      <c r="AM1551" s="1" t="s">
        <v>12563</v>
      </c>
      <c r="AN1551" s="1" t="s">
        <v>63</v>
      </c>
      <c r="AO1551" s="1" t="s">
        <v>60</v>
      </c>
      <c r="AP1551" s="1" t="s">
        <v>60</v>
      </c>
      <c r="AQ1551" s="1" t="s">
        <v>60</v>
      </c>
      <c r="AS1551" s="1" t="n">
        <v>930301</v>
      </c>
      <c r="AT1551" s="1" t="s">
        <v>12564</v>
      </c>
      <c r="AU1551" s="1" t="s">
        <v>12565</v>
      </c>
      <c r="AV1551" s="1" t="s">
        <v>12566</v>
      </c>
      <c r="AX1551" s="1" t="s">
        <v>12567</v>
      </c>
    </row>
    <row r="1552" customFormat="false" ht="15.75" hidden="false" customHeight="false" outlineLevel="0" collapsed="false">
      <c r="A1552" s="1" t="s">
        <v>12568</v>
      </c>
      <c r="B1552" s="1" t="s">
        <v>12569</v>
      </c>
      <c r="C1552" s="1" t="s">
        <v>12570</v>
      </c>
      <c r="D1552" s="1" t="s">
        <v>52</v>
      </c>
      <c r="E1552" s="1" t="s">
        <v>53</v>
      </c>
      <c r="J1552" s="1" t="s">
        <v>54</v>
      </c>
      <c r="K1552" s="1" t="n">
        <v>8.633333333</v>
      </c>
      <c r="L1552" s="1" t="n">
        <v>3.218324435</v>
      </c>
      <c r="M1552" s="1" t="s">
        <v>12571</v>
      </c>
      <c r="N1552" s="1" t="n">
        <f aca="false">TRUE()</f>
        <v>1</v>
      </c>
      <c r="O1552" s="1" t="n">
        <f aca="false">TRUE()</f>
        <v>1</v>
      </c>
      <c r="P1552" s="1" t="n">
        <f aca="false">TRUE()</f>
        <v>1</v>
      </c>
      <c r="Q1552" s="1" t="n">
        <f aca="false">TRUE()</f>
        <v>1</v>
      </c>
      <c r="R1552" s="1" t="n">
        <f aca="false">FALSE()</f>
        <v>0</v>
      </c>
      <c r="S1552" s="1" t="n">
        <f aca="false">FALSE()</f>
        <v>0</v>
      </c>
      <c r="T1552" s="1" t="n">
        <f aca="false">TRUE()</f>
        <v>1</v>
      </c>
      <c r="U1552" s="1" t="s">
        <v>12572</v>
      </c>
      <c r="V1552" s="1" t="s">
        <v>74</v>
      </c>
      <c r="W1552" s="1" t="s">
        <v>57</v>
      </c>
      <c r="X1552" s="1" t="s">
        <v>75</v>
      </c>
      <c r="Y1552" s="1" t="s">
        <v>75</v>
      </c>
      <c r="Z1552" s="1" t="s">
        <v>231</v>
      </c>
      <c r="AA1552" s="1" t="n">
        <v>39</v>
      </c>
      <c r="AE1552" s="1" t="s">
        <v>60</v>
      </c>
      <c r="AG1552" s="1" t="s">
        <v>124</v>
      </c>
      <c r="AM1552" s="1" t="s">
        <v>12573</v>
      </c>
      <c r="AN1552" s="1" t="s">
        <v>63</v>
      </c>
      <c r="AO1552" s="1" t="s">
        <v>64</v>
      </c>
      <c r="AP1552" s="1" t="s">
        <v>138</v>
      </c>
      <c r="AQ1552" s="1" t="s">
        <v>60</v>
      </c>
      <c r="AR1552" s="1" t="s">
        <v>12574</v>
      </c>
      <c r="AS1552" s="1" t="n">
        <v>925339</v>
      </c>
      <c r="AT1552" s="1" t="s">
        <v>12575</v>
      </c>
      <c r="AU1552" s="1" t="s">
        <v>12576</v>
      </c>
      <c r="AV1552" s="1" t="s">
        <v>12577</v>
      </c>
      <c r="AX1552" s="1" t="s">
        <v>12578</v>
      </c>
    </row>
    <row r="1553" customFormat="false" ht="15.75" hidden="false" customHeight="false" outlineLevel="0" collapsed="false">
      <c r="A1553" s="1" t="s">
        <v>12579</v>
      </c>
      <c r="B1553" s="1" t="s">
        <v>12580</v>
      </c>
      <c r="D1553" s="1" t="s">
        <v>52</v>
      </c>
      <c r="E1553" s="1" t="s">
        <v>60</v>
      </c>
      <c r="J1553" s="1" t="s">
        <v>54</v>
      </c>
      <c r="K1553" s="1" t="n">
        <v>10.66666667</v>
      </c>
      <c r="L1553" s="1" t="n">
        <v>1.840607535</v>
      </c>
      <c r="M1553" s="1" t="s">
        <v>12023</v>
      </c>
      <c r="N1553" s="1" t="n">
        <f aca="false">TRUE()</f>
        <v>1</v>
      </c>
      <c r="O1553" s="1" t="n">
        <f aca="false">TRUE()</f>
        <v>1</v>
      </c>
      <c r="P1553" s="1" t="n">
        <f aca="false">TRUE()</f>
        <v>1</v>
      </c>
      <c r="Q1553" s="1" t="n">
        <f aca="false">TRUE()</f>
        <v>1</v>
      </c>
      <c r="R1553" s="1" t="n">
        <f aca="false">FALSE()</f>
        <v>0</v>
      </c>
      <c r="S1553" s="1" t="n">
        <f aca="false">FALSE()</f>
        <v>0</v>
      </c>
      <c r="T1553" s="1" t="n">
        <f aca="false">TRUE()</f>
        <v>1</v>
      </c>
      <c r="U1553" s="1" t="s">
        <v>12025</v>
      </c>
      <c r="V1553" s="1" t="s">
        <v>206</v>
      </c>
      <c r="W1553" s="1" t="s">
        <v>89</v>
      </c>
      <c r="X1553" s="1" t="s">
        <v>392</v>
      </c>
      <c r="Y1553" s="1" t="s">
        <v>392</v>
      </c>
      <c r="Z1553" s="1" t="s">
        <v>393</v>
      </c>
      <c r="AA1553" s="1" t="n">
        <v>65</v>
      </c>
      <c r="AE1553" s="1" t="s">
        <v>60</v>
      </c>
      <c r="AG1553" s="1" t="s">
        <v>60</v>
      </c>
      <c r="AM1553" s="1" t="s">
        <v>12026</v>
      </c>
      <c r="AN1553" s="1" t="s">
        <v>63</v>
      </c>
      <c r="AO1553" s="1" t="s">
        <v>79</v>
      </c>
      <c r="AP1553" s="1" t="s">
        <v>60</v>
      </c>
      <c r="AQ1553" s="1" t="s">
        <v>60</v>
      </c>
      <c r="AR1553" s="1" t="s">
        <v>12027</v>
      </c>
      <c r="AS1553" s="1" t="n">
        <v>924188</v>
      </c>
      <c r="AT1553" s="1" t="s">
        <v>12581</v>
      </c>
      <c r="AU1553" s="1" t="s">
        <v>12582</v>
      </c>
      <c r="AV1553" s="1" t="s">
        <v>12583</v>
      </c>
      <c r="AX1553" s="1" t="s">
        <v>12584</v>
      </c>
    </row>
    <row r="1554" customFormat="false" ht="15.75" hidden="false" customHeight="false" outlineLevel="0" collapsed="false">
      <c r="A1554" s="1" t="s">
        <v>12585</v>
      </c>
      <c r="B1554" s="1" t="s">
        <v>12586</v>
      </c>
      <c r="D1554" s="1" t="s">
        <v>52</v>
      </c>
      <c r="E1554" s="1" t="s">
        <v>53</v>
      </c>
      <c r="J1554" s="1" t="s">
        <v>54</v>
      </c>
      <c r="K1554" s="1" t="n">
        <v>19.33333333</v>
      </c>
      <c r="L1554" s="1" t="n">
        <v>3.646995656</v>
      </c>
      <c r="N1554" s="1" t="n">
        <f aca="false">TRUE()</f>
        <v>1</v>
      </c>
      <c r="O1554" s="1" t="n">
        <f aca="false">TRUE()</f>
        <v>1</v>
      </c>
      <c r="P1554" s="1" t="n">
        <f aca="false">TRUE()</f>
        <v>1</v>
      </c>
      <c r="Q1554" s="1" t="n">
        <f aca="false">TRUE()</f>
        <v>1</v>
      </c>
      <c r="R1554" s="1" t="n">
        <f aca="false">FALSE()</f>
        <v>0</v>
      </c>
      <c r="S1554" s="1" t="n">
        <f aca="false">FALSE()</f>
        <v>0</v>
      </c>
      <c r="T1554" s="1" t="n">
        <f aca="false">TRUE()</f>
        <v>1</v>
      </c>
      <c r="U1554" s="1" t="s">
        <v>12587</v>
      </c>
      <c r="V1554" s="1" t="s">
        <v>730</v>
      </c>
      <c r="W1554" s="1" t="s">
        <v>89</v>
      </c>
      <c r="X1554" s="1" t="s">
        <v>1776</v>
      </c>
      <c r="Y1554" s="1" t="s">
        <v>1776</v>
      </c>
      <c r="Z1554" s="1" t="s">
        <v>1777</v>
      </c>
      <c r="AA1554" s="1" t="n">
        <v>67</v>
      </c>
      <c r="AE1554" s="1" t="s">
        <v>266</v>
      </c>
      <c r="AF1554" s="1" t="s">
        <v>6864</v>
      </c>
      <c r="AG1554" s="1" t="s">
        <v>8865</v>
      </c>
      <c r="AM1554" s="1" t="s">
        <v>12588</v>
      </c>
      <c r="AN1554" s="1" t="s">
        <v>63</v>
      </c>
      <c r="AO1554" s="1" t="s">
        <v>64</v>
      </c>
      <c r="AP1554" s="1" t="s">
        <v>138</v>
      </c>
      <c r="AQ1554" s="1" t="s">
        <v>60</v>
      </c>
      <c r="AS1554" s="1" t="n">
        <v>907321</v>
      </c>
      <c r="AT1554" s="1" t="s">
        <v>12589</v>
      </c>
      <c r="AU1554" s="1" t="s">
        <v>12590</v>
      </c>
      <c r="AV1554" s="1" t="s">
        <v>12591</v>
      </c>
      <c r="AX1554" s="1" t="s">
        <v>12592</v>
      </c>
    </row>
    <row r="1555" customFormat="false" ht="15.75" hidden="false" customHeight="false" outlineLevel="0" collapsed="false">
      <c r="A1555" s="1" t="s">
        <v>12593</v>
      </c>
      <c r="B1555" s="1" t="s">
        <v>12594</v>
      </c>
      <c r="D1555" s="1" t="s">
        <v>52</v>
      </c>
      <c r="E1555" s="1" t="s">
        <v>53</v>
      </c>
      <c r="J1555" s="1" t="s">
        <v>54</v>
      </c>
      <c r="K1555" s="1" t="n">
        <v>10.06666667</v>
      </c>
      <c r="L1555" s="1" t="n">
        <v>3.461050926</v>
      </c>
      <c r="N1555" s="1" t="n">
        <f aca="false">TRUE()</f>
        <v>1</v>
      </c>
      <c r="O1555" s="1" t="n">
        <f aca="false">TRUE()</f>
        <v>1</v>
      </c>
      <c r="P1555" s="1" t="n">
        <f aca="false">TRUE()</f>
        <v>1</v>
      </c>
      <c r="Q1555" s="1" t="n">
        <f aca="false">TRUE()</f>
        <v>1</v>
      </c>
      <c r="R1555" s="1" t="n">
        <f aca="false">FALSE()</f>
        <v>0</v>
      </c>
      <c r="S1555" s="1" t="n">
        <f aca="false">FALSE()</f>
        <v>0</v>
      </c>
      <c r="T1555" s="1" t="n">
        <f aca="false">TRUE()</f>
        <v>1</v>
      </c>
      <c r="U1555" s="1" t="s">
        <v>12595</v>
      </c>
      <c r="V1555" s="1" t="s">
        <v>730</v>
      </c>
      <c r="W1555" s="1" t="s">
        <v>57</v>
      </c>
      <c r="X1555" s="1" t="s">
        <v>1776</v>
      </c>
      <c r="Y1555" s="1" t="s">
        <v>1776</v>
      </c>
      <c r="Z1555" s="1" t="s">
        <v>1777</v>
      </c>
      <c r="AA1555" s="1" t="n">
        <v>65</v>
      </c>
      <c r="AE1555" s="1" t="s">
        <v>60</v>
      </c>
      <c r="AG1555" s="1" t="s">
        <v>636</v>
      </c>
      <c r="AM1555" s="1" t="s">
        <v>12596</v>
      </c>
      <c r="AN1555" s="1" t="s">
        <v>63</v>
      </c>
      <c r="AO1555" s="1" t="s">
        <v>79</v>
      </c>
      <c r="AP1555" s="1" t="s">
        <v>138</v>
      </c>
      <c r="AQ1555" s="1" t="s">
        <v>60</v>
      </c>
      <c r="AS1555" s="1" t="n">
        <v>753555</v>
      </c>
      <c r="AT1555" s="1" t="s">
        <v>12597</v>
      </c>
      <c r="AU1555" s="1" t="s">
        <v>12598</v>
      </c>
      <c r="AV1555" s="1" t="s">
        <v>12599</v>
      </c>
      <c r="AX1555" s="1" t="s">
        <v>12600</v>
      </c>
    </row>
    <row r="1556" customFormat="false" ht="15.75" hidden="false" customHeight="false" outlineLevel="0" collapsed="false">
      <c r="A1556" s="1" t="s">
        <v>12601</v>
      </c>
      <c r="B1556" s="1" t="s">
        <v>12602</v>
      </c>
      <c r="C1556" s="1" t="s">
        <v>12603</v>
      </c>
      <c r="D1556" s="1" t="s">
        <v>181</v>
      </c>
      <c r="E1556" s="1" t="s">
        <v>60</v>
      </c>
      <c r="H1556" s="1" t="s">
        <v>171</v>
      </c>
      <c r="J1556" s="1" t="s">
        <v>54</v>
      </c>
      <c r="N1556" s="1" t="n">
        <f aca="false">TRUE()</f>
        <v>1</v>
      </c>
      <c r="O1556" s="1" t="n">
        <f aca="false">FALSE()</f>
        <v>0</v>
      </c>
      <c r="P1556" s="1" t="n">
        <f aca="false">FALSE()</f>
        <v>0</v>
      </c>
      <c r="Q1556" s="1" t="n">
        <f aca="false">FALSE()</f>
        <v>0</v>
      </c>
      <c r="R1556" s="1" t="n">
        <f aca="false">FALSE()</f>
        <v>0</v>
      </c>
      <c r="S1556" s="1" t="n">
        <f aca="false">FALSE()</f>
        <v>0</v>
      </c>
      <c r="T1556" s="1" t="n">
        <f aca="false">FALSE()</f>
        <v>0</v>
      </c>
      <c r="U1556" s="1" t="s">
        <v>12604</v>
      </c>
      <c r="V1556" s="1" t="s">
        <v>730</v>
      </c>
      <c r="W1556" s="1" t="s">
        <v>89</v>
      </c>
      <c r="X1556" s="1" t="s">
        <v>731</v>
      </c>
      <c r="Y1556" s="1" t="s">
        <v>732</v>
      </c>
      <c r="Z1556" s="1" t="s">
        <v>733</v>
      </c>
      <c r="AA1556" s="1" t="n">
        <v>68</v>
      </c>
      <c r="AB1556" s="1" t="n">
        <v>7</v>
      </c>
      <c r="AC1556" s="1" t="n">
        <v>4</v>
      </c>
      <c r="AD1556" s="1" t="n">
        <v>2017</v>
      </c>
      <c r="AE1556" s="1" t="s">
        <v>171</v>
      </c>
      <c r="AG1556" s="1" t="s">
        <v>730</v>
      </c>
      <c r="AH1556" s="1" t="s">
        <v>184</v>
      </c>
      <c r="AI1556" s="1" t="s">
        <v>808</v>
      </c>
      <c r="AJ1556" s="1" t="s">
        <v>186</v>
      </c>
      <c r="AK1556" s="1" t="s">
        <v>292</v>
      </c>
      <c r="AM1556" s="1" t="s">
        <v>12605</v>
      </c>
      <c r="AN1556" s="1" t="s">
        <v>63</v>
      </c>
      <c r="AO1556" s="1" t="s">
        <v>79</v>
      </c>
      <c r="AP1556" s="1" t="s">
        <v>109</v>
      </c>
      <c r="AQ1556" s="1" t="s">
        <v>60</v>
      </c>
      <c r="AX1556" s="1" t="s">
        <v>12606</v>
      </c>
    </row>
    <row r="1557" customFormat="false" ht="15.75" hidden="false" customHeight="false" outlineLevel="0" collapsed="false">
      <c r="A1557" s="1" t="s">
        <v>12607</v>
      </c>
      <c r="B1557" s="1" t="s">
        <v>12608</v>
      </c>
      <c r="D1557" s="1" t="s">
        <v>52</v>
      </c>
      <c r="E1557" s="1" t="s">
        <v>60</v>
      </c>
      <c r="J1557" s="1" t="s">
        <v>54</v>
      </c>
      <c r="L1557" s="1" t="n">
        <v>2.523164266</v>
      </c>
      <c r="N1557" s="1" t="n">
        <f aca="false">TRUE()</f>
        <v>1</v>
      </c>
      <c r="O1557" s="1" t="n">
        <f aca="false">FALSE()</f>
        <v>0</v>
      </c>
      <c r="P1557" s="1" t="n">
        <f aca="false">TRUE()</f>
        <v>1</v>
      </c>
      <c r="Q1557" s="1" t="n">
        <f aca="false">TRUE()</f>
        <v>1</v>
      </c>
      <c r="R1557" s="1" t="n">
        <f aca="false">FALSE()</f>
        <v>0</v>
      </c>
      <c r="S1557" s="1" t="n">
        <f aca="false">FALSE()</f>
        <v>0</v>
      </c>
      <c r="T1557" s="1" t="n">
        <f aca="false">FALSE()</f>
        <v>0</v>
      </c>
      <c r="U1557" s="1" t="s">
        <v>12609</v>
      </c>
      <c r="V1557" s="1" t="s">
        <v>74</v>
      </c>
      <c r="W1557" s="1" t="s">
        <v>60</v>
      </c>
      <c r="X1557" s="1" t="s">
        <v>75</v>
      </c>
      <c r="Y1557" s="1" t="s">
        <v>75</v>
      </c>
      <c r="Z1557" s="1" t="s">
        <v>231</v>
      </c>
      <c r="AA1557" s="1" t="n">
        <v>64</v>
      </c>
      <c r="AE1557" s="1" t="s">
        <v>60</v>
      </c>
      <c r="AG1557" s="1" t="s">
        <v>60</v>
      </c>
      <c r="AM1557" s="1" t="s">
        <v>12610</v>
      </c>
      <c r="AN1557" s="1" t="s">
        <v>63</v>
      </c>
      <c r="AO1557" s="1" t="s">
        <v>64</v>
      </c>
      <c r="AP1557" s="1" t="s">
        <v>60</v>
      </c>
      <c r="AQ1557" s="1" t="s">
        <v>60</v>
      </c>
      <c r="AS1557" s="1" t="n">
        <v>1723793</v>
      </c>
      <c r="AT1557" s="1" t="s">
        <v>12611</v>
      </c>
      <c r="AU1557" s="1" t="s">
        <v>12612</v>
      </c>
      <c r="AV1557" s="1" t="s">
        <v>12613</v>
      </c>
    </row>
    <row r="1558" customFormat="false" ht="15.75" hidden="false" customHeight="false" outlineLevel="0" collapsed="false">
      <c r="A1558" s="1" t="s">
        <v>12614</v>
      </c>
      <c r="B1558" s="1" t="s">
        <v>12615</v>
      </c>
      <c r="D1558" s="1" t="s">
        <v>52</v>
      </c>
      <c r="E1558" s="1" t="s">
        <v>117</v>
      </c>
      <c r="J1558" s="1" t="s">
        <v>54</v>
      </c>
      <c r="K1558" s="1" t="n">
        <v>6.133333333</v>
      </c>
      <c r="L1558" s="1" t="n">
        <v>3.503670324</v>
      </c>
      <c r="N1558" s="1" t="n">
        <f aca="false">TRUE()</f>
        <v>1</v>
      </c>
      <c r="O1558" s="1" t="n">
        <f aca="false">TRUE()</f>
        <v>1</v>
      </c>
      <c r="P1558" s="1" t="n">
        <f aca="false">TRUE()</f>
        <v>1</v>
      </c>
      <c r="Q1558" s="1" t="n">
        <f aca="false">TRUE()</f>
        <v>1</v>
      </c>
      <c r="R1558" s="1" t="n">
        <f aca="false">FALSE()</f>
        <v>0</v>
      </c>
      <c r="S1558" s="1" t="n">
        <f aca="false">FALSE()</f>
        <v>0</v>
      </c>
      <c r="T1558" s="1" t="n">
        <f aca="false">TRUE()</f>
        <v>1</v>
      </c>
      <c r="U1558" s="1" t="s">
        <v>12616</v>
      </c>
      <c r="V1558" s="1" t="s">
        <v>120</v>
      </c>
      <c r="W1558" s="1" t="s">
        <v>89</v>
      </c>
      <c r="X1558" s="1" t="s">
        <v>845</v>
      </c>
      <c r="Y1558" s="1" t="s">
        <v>1882</v>
      </c>
      <c r="Z1558" s="1" t="s">
        <v>1883</v>
      </c>
      <c r="AA1558" s="1" t="n">
        <v>69</v>
      </c>
      <c r="AE1558" s="1" t="s">
        <v>60</v>
      </c>
      <c r="AG1558" s="1" t="s">
        <v>347</v>
      </c>
      <c r="AM1558" s="1" t="s">
        <v>12617</v>
      </c>
      <c r="AN1558" s="1" t="s">
        <v>63</v>
      </c>
      <c r="AO1558" s="1" t="s">
        <v>79</v>
      </c>
      <c r="AP1558" s="1" t="s">
        <v>60</v>
      </c>
      <c r="AQ1558" s="1" t="s">
        <v>60</v>
      </c>
      <c r="AS1558" s="1" t="n">
        <v>1331025</v>
      </c>
      <c r="AT1558" s="1" t="s">
        <v>12618</v>
      </c>
      <c r="AU1558" s="1" t="s">
        <v>12619</v>
      </c>
      <c r="AV1558" s="1" t="s">
        <v>12620</v>
      </c>
      <c r="AX1558" s="1" t="s">
        <v>12621</v>
      </c>
    </row>
    <row r="1559" customFormat="false" ht="15.75" hidden="false" customHeight="false" outlineLevel="0" collapsed="false">
      <c r="A1559" s="1" t="s">
        <v>12622</v>
      </c>
      <c r="B1559" s="1" t="s">
        <v>12623</v>
      </c>
      <c r="C1559" s="1" t="s">
        <v>12624</v>
      </c>
      <c r="D1559" s="1" t="s">
        <v>52</v>
      </c>
      <c r="E1559" s="1" t="s">
        <v>117</v>
      </c>
      <c r="J1559" s="1" t="s">
        <v>54</v>
      </c>
      <c r="K1559" s="1" t="n">
        <v>10.4</v>
      </c>
      <c r="L1559" s="1" t="n">
        <v>2.127154189</v>
      </c>
      <c r="N1559" s="1" t="n">
        <f aca="false">TRUE()</f>
        <v>1</v>
      </c>
      <c r="O1559" s="1" t="n">
        <f aca="false">TRUE()</f>
        <v>1</v>
      </c>
      <c r="P1559" s="1" t="n">
        <f aca="false">TRUE()</f>
        <v>1</v>
      </c>
      <c r="Q1559" s="1" t="n">
        <f aca="false">TRUE()</f>
        <v>1</v>
      </c>
      <c r="R1559" s="1" t="n">
        <f aca="false">FALSE()</f>
        <v>0</v>
      </c>
      <c r="S1559" s="1" t="n">
        <f aca="false">FALSE()</f>
        <v>0</v>
      </c>
      <c r="T1559" s="1" t="n">
        <f aca="false">TRUE()</f>
        <v>1</v>
      </c>
      <c r="U1559" s="1" t="s">
        <v>12625</v>
      </c>
      <c r="V1559" s="1" t="s">
        <v>120</v>
      </c>
      <c r="W1559" s="1" t="s">
        <v>89</v>
      </c>
      <c r="X1559" s="1" t="s">
        <v>344</v>
      </c>
      <c r="Y1559" s="1" t="s">
        <v>12626</v>
      </c>
      <c r="Z1559" s="1" t="s">
        <v>12627</v>
      </c>
      <c r="AA1559" s="1" t="n">
        <v>33</v>
      </c>
      <c r="AE1559" s="1" t="s">
        <v>60</v>
      </c>
      <c r="AG1559" s="1" t="s">
        <v>60</v>
      </c>
      <c r="AM1559" s="1" t="s">
        <v>12628</v>
      </c>
      <c r="AN1559" s="1" t="s">
        <v>63</v>
      </c>
      <c r="AO1559" s="1" t="s">
        <v>79</v>
      </c>
      <c r="AP1559" s="1" t="s">
        <v>138</v>
      </c>
      <c r="AQ1559" s="1" t="s">
        <v>60</v>
      </c>
      <c r="AS1559" s="1" t="n">
        <v>906856</v>
      </c>
      <c r="AT1559" s="1" t="s">
        <v>12629</v>
      </c>
      <c r="AU1559" s="1" t="s">
        <v>12630</v>
      </c>
      <c r="AV1559" s="1" t="s">
        <v>12631</v>
      </c>
      <c r="AX1559" s="1" t="s">
        <v>12632</v>
      </c>
    </row>
    <row r="1560" customFormat="false" ht="15.75" hidden="false" customHeight="false" outlineLevel="0" collapsed="false">
      <c r="A1560" s="1" t="s">
        <v>12633</v>
      </c>
      <c r="B1560" s="1" t="s">
        <v>12634</v>
      </c>
      <c r="D1560" s="1" t="s">
        <v>52</v>
      </c>
      <c r="E1560" s="1" t="s">
        <v>60</v>
      </c>
      <c r="J1560" s="1" t="s">
        <v>54</v>
      </c>
      <c r="K1560" s="1" t="n">
        <v>13.8</v>
      </c>
      <c r="L1560" s="1" t="n">
        <v>2.387710584</v>
      </c>
      <c r="N1560" s="1" t="n">
        <f aca="false">TRUE()</f>
        <v>1</v>
      </c>
      <c r="O1560" s="1" t="n">
        <f aca="false">TRUE()</f>
        <v>1</v>
      </c>
      <c r="P1560" s="1" t="n">
        <f aca="false">TRUE()</f>
        <v>1</v>
      </c>
      <c r="Q1560" s="1" t="n">
        <f aca="false">TRUE()</f>
        <v>1</v>
      </c>
      <c r="R1560" s="1" t="n">
        <f aca="false">FALSE()</f>
        <v>0</v>
      </c>
      <c r="S1560" s="1" t="n">
        <f aca="false">FALSE()</f>
        <v>0</v>
      </c>
      <c r="T1560" s="1" t="n">
        <f aca="false">TRUE()</f>
        <v>1</v>
      </c>
      <c r="U1560" s="1" t="s">
        <v>12635</v>
      </c>
      <c r="V1560" s="1" t="s">
        <v>157</v>
      </c>
      <c r="W1560" s="1" t="s">
        <v>57</v>
      </c>
      <c r="X1560" s="1" t="s">
        <v>168</v>
      </c>
      <c r="Y1560" s="1" t="s">
        <v>169</v>
      </c>
      <c r="Z1560" s="1" t="s">
        <v>170</v>
      </c>
      <c r="AA1560" s="1" t="n">
        <v>47</v>
      </c>
      <c r="AE1560" s="1" t="s">
        <v>60</v>
      </c>
      <c r="AG1560" s="1" t="s">
        <v>298</v>
      </c>
      <c r="AM1560" s="1" t="s">
        <v>12636</v>
      </c>
      <c r="AN1560" s="1" t="s">
        <v>63</v>
      </c>
      <c r="AO1560" s="1" t="s">
        <v>79</v>
      </c>
      <c r="AP1560" s="1" t="s">
        <v>60</v>
      </c>
      <c r="AQ1560" s="1" t="s">
        <v>60</v>
      </c>
      <c r="AS1560" s="1" t="n">
        <v>906791</v>
      </c>
      <c r="AT1560" s="1" t="s">
        <v>12637</v>
      </c>
      <c r="AU1560" s="1" t="s">
        <v>12638</v>
      </c>
      <c r="AV1560" s="1" t="s">
        <v>12639</v>
      </c>
      <c r="AX1560" s="1" t="s">
        <v>12640</v>
      </c>
    </row>
    <row r="1561" customFormat="false" ht="15.75" hidden="false" customHeight="false" outlineLevel="0" collapsed="false">
      <c r="A1561" s="1" t="s">
        <v>12641</v>
      </c>
      <c r="B1561" s="1" t="s">
        <v>12642</v>
      </c>
      <c r="C1561" s="1" t="s">
        <v>12643</v>
      </c>
      <c r="D1561" s="1" t="s">
        <v>52</v>
      </c>
      <c r="E1561" s="1" t="s">
        <v>53</v>
      </c>
      <c r="J1561" s="1" t="s">
        <v>54</v>
      </c>
      <c r="K1561" s="1" t="n">
        <v>9.2</v>
      </c>
      <c r="L1561" s="1" t="n">
        <v>3.364493547</v>
      </c>
      <c r="N1561" s="1" t="n">
        <f aca="false">TRUE()</f>
        <v>1</v>
      </c>
      <c r="O1561" s="1" t="n">
        <f aca="false">TRUE()</f>
        <v>1</v>
      </c>
      <c r="P1561" s="1" t="n">
        <f aca="false">TRUE()</f>
        <v>1</v>
      </c>
      <c r="Q1561" s="1" t="n">
        <f aca="false">TRUE()</f>
        <v>1</v>
      </c>
      <c r="R1561" s="1" t="n">
        <f aca="false">FALSE()</f>
        <v>0</v>
      </c>
      <c r="S1561" s="1" t="n">
        <f aca="false">FALSE()</f>
        <v>0</v>
      </c>
      <c r="T1561" s="1" t="n">
        <f aca="false">TRUE()</f>
        <v>1</v>
      </c>
      <c r="U1561" s="1" t="s">
        <v>12644</v>
      </c>
      <c r="V1561" s="1" t="s">
        <v>56</v>
      </c>
      <c r="W1561" s="1" t="s">
        <v>57</v>
      </c>
      <c r="X1561" s="1" t="s">
        <v>58</v>
      </c>
      <c r="Y1561" s="1" t="s">
        <v>58</v>
      </c>
      <c r="Z1561" s="1" t="s">
        <v>59</v>
      </c>
      <c r="AA1561" s="1" t="n">
        <v>2</v>
      </c>
      <c r="AE1561" s="1" t="s">
        <v>287</v>
      </c>
      <c r="AG1561" s="1" t="s">
        <v>60</v>
      </c>
      <c r="AM1561" s="1" t="s">
        <v>12645</v>
      </c>
      <c r="AN1561" s="1" t="s">
        <v>63</v>
      </c>
      <c r="AO1561" s="1" t="s">
        <v>64</v>
      </c>
      <c r="AP1561" s="1" t="s">
        <v>109</v>
      </c>
      <c r="AQ1561" s="1" t="s">
        <v>60</v>
      </c>
      <c r="AS1561" s="1" t="n">
        <v>906872</v>
      </c>
      <c r="AT1561" s="1" t="s">
        <v>12646</v>
      </c>
      <c r="AU1561" s="1" t="s">
        <v>12647</v>
      </c>
      <c r="AV1561" s="1" t="s">
        <v>12648</v>
      </c>
      <c r="AX1561" s="1" t="s">
        <v>12649</v>
      </c>
    </row>
    <row r="1562" customFormat="false" ht="15.75" hidden="false" customHeight="false" outlineLevel="0" collapsed="false">
      <c r="A1562" s="1" t="s">
        <v>12650</v>
      </c>
      <c r="B1562" s="1" t="s">
        <v>12651</v>
      </c>
      <c r="D1562" s="1" t="s">
        <v>52</v>
      </c>
      <c r="E1562" s="1" t="s">
        <v>60</v>
      </c>
      <c r="F1562" s="1" t="s">
        <v>12652</v>
      </c>
      <c r="G1562" s="1" t="n">
        <v>20518020</v>
      </c>
      <c r="H1562" s="1" t="s">
        <v>60</v>
      </c>
      <c r="N1562" s="1" t="n">
        <f aca="false">FALSE()</f>
        <v>0</v>
      </c>
      <c r="O1562" s="1" t="n">
        <f aca="false">FALSE()</f>
        <v>0</v>
      </c>
      <c r="P1562" s="1" t="n">
        <f aca="false">FALSE()</f>
        <v>0</v>
      </c>
      <c r="Q1562" s="1" t="n">
        <f aca="false">FALSE()</f>
        <v>0</v>
      </c>
      <c r="R1562" s="1" t="n">
        <f aca="false">FALSE()</f>
        <v>0</v>
      </c>
      <c r="S1562" s="1" t="n">
        <f aca="false">FALSE()</f>
        <v>0</v>
      </c>
      <c r="T1562" s="1" t="n">
        <f aca="false">FALSE()</f>
        <v>0</v>
      </c>
      <c r="U1562" s="1" t="s">
        <v>12653</v>
      </c>
      <c r="V1562" s="1" t="s">
        <v>380</v>
      </c>
      <c r="W1562" s="1" t="s">
        <v>60</v>
      </c>
      <c r="X1562" s="1" t="s">
        <v>367</v>
      </c>
      <c r="Y1562" s="1" t="s">
        <v>1260</v>
      </c>
      <c r="Z1562" s="1" t="s">
        <v>1261</v>
      </c>
      <c r="AA1562" s="1" t="n">
        <v>30</v>
      </c>
      <c r="AE1562" s="1" t="s">
        <v>60</v>
      </c>
      <c r="AG1562" s="1" t="s">
        <v>60</v>
      </c>
      <c r="AM1562" s="1" t="s">
        <v>12654</v>
      </c>
      <c r="AN1562" s="1" t="s">
        <v>63</v>
      </c>
      <c r="AO1562" s="1" t="s">
        <v>60</v>
      </c>
      <c r="AP1562" s="1" t="s">
        <v>60</v>
      </c>
      <c r="AQ1562" s="1" t="s">
        <v>60</v>
      </c>
      <c r="AR1562" s="1" t="s">
        <v>94</v>
      </c>
      <c r="AT1562" s="1" t="s">
        <v>12655</v>
      </c>
      <c r="AU1562" s="1" t="s">
        <v>12656</v>
      </c>
      <c r="AV1562" s="1" t="s">
        <v>12657</v>
      </c>
      <c r="AX1562" s="1" t="s">
        <v>12658</v>
      </c>
    </row>
    <row r="1563" customFormat="false" ht="15.75" hidden="false" customHeight="false" outlineLevel="0" collapsed="false">
      <c r="A1563" s="1" t="s">
        <v>12659</v>
      </c>
      <c r="B1563" s="1" t="s">
        <v>12660</v>
      </c>
      <c r="D1563" s="1" t="s">
        <v>52</v>
      </c>
      <c r="E1563" s="1" t="s">
        <v>53</v>
      </c>
      <c r="H1563" s="1" t="s">
        <v>60</v>
      </c>
      <c r="N1563" s="1" t="n">
        <f aca="false">FALSE()</f>
        <v>0</v>
      </c>
      <c r="O1563" s="1" t="n">
        <f aca="false">FALSE()</f>
        <v>0</v>
      </c>
      <c r="P1563" s="1" t="n">
        <f aca="false">FALSE()</f>
        <v>0</v>
      </c>
      <c r="Q1563" s="1" t="n">
        <f aca="false">FALSE()</f>
        <v>0</v>
      </c>
      <c r="R1563" s="1" t="n">
        <f aca="false">FALSE()</f>
        <v>0</v>
      </c>
      <c r="S1563" s="1" t="n">
        <f aca="false">FALSE()</f>
        <v>0</v>
      </c>
      <c r="T1563" s="1" t="n">
        <f aca="false">FALSE()</f>
        <v>0</v>
      </c>
      <c r="U1563" s="1" t="s">
        <v>12661</v>
      </c>
      <c r="V1563" s="1" t="s">
        <v>74</v>
      </c>
      <c r="W1563" s="1" t="s">
        <v>89</v>
      </c>
      <c r="X1563" s="1" t="s">
        <v>75</v>
      </c>
      <c r="Y1563" s="1" t="s">
        <v>75</v>
      </c>
      <c r="Z1563" s="1" t="s">
        <v>231</v>
      </c>
      <c r="AA1563" s="1" t="n">
        <v>48</v>
      </c>
      <c r="AE1563" s="1" t="s">
        <v>60</v>
      </c>
      <c r="AG1563" s="1" t="s">
        <v>74</v>
      </c>
      <c r="AM1563" s="1" t="s">
        <v>6690</v>
      </c>
      <c r="AN1563" s="1" t="s">
        <v>63</v>
      </c>
      <c r="AO1563" s="1" t="s">
        <v>64</v>
      </c>
      <c r="AP1563" s="1" t="s">
        <v>109</v>
      </c>
      <c r="AQ1563" s="1" t="s">
        <v>60</v>
      </c>
      <c r="AR1563" s="1" t="s">
        <v>6691</v>
      </c>
      <c r="AT1563" s="1" t="s">
        <v>12662</v>
      </c>
      <c r="AU1563" s="1" t="s">
        <v>12663</v>
      </c>
      <c r="AX1563" s="1" t="s">
        <v>12664</v>
      </c>
    </row>
    <row r="1564" customFormat="false" ht="15.75" hidden="false" customHeight="false" outlineLevel="0" collapsed="false">
      <c r="A1564" s="1" t="s">
        <v>12665</v>
      </c>
      <c r="B1564" s="1" t="s">
        <v>12666</v>
      </c>
      <c r="D1564" s="1" t="s">
        <v>52</v>
      </c>
      <c r="E1564" s="1" t="s">
        <v>53</v>
      </c>
      <c r="N1564" s="1" t="n">
        <f aca="false">FALSE()</f>
        <v>0</v>
      </c>
      <c r="O1564" s="1" t="n">
        <f aca="false">FALSE()</f>
        <v>0</v>
      </c>
      <c r="P1564" s="1" t="n">
        <f aca="false">FALSE()</f>
        <v>0</v>
      </c>
      <c r="Q1564" s="1" t="n">
        <f aca="false">FALSE()</f>
        <v>0</v>
      </c>
      <c r="R1564" s="1" t="n">
        <f aca="false">FALSE()</f>
        <v>0</v>
      </c>
      <c r="S1564" s="1" t="n">
        <f aca="false">FALSE()</f>
        <v>0</v>
      </c>
      <c r="T1564" s="1" t="n">
        <f aca="false">FALSE()</f>
        <v>0</v>
      </c>
      <c r="U1564" s="1" t="s">
        <v>12667</v>
      </c>
      <c r="V1564" s="1" t="s">
        <v>157</v>
      </c>
      <c r="W1564" s="1" t="s">
        <v>89</v>
      </c>
      <c r="X1564" s="1" t="s">
        <v>168</v>
      </c>
      <c r="Y1564" s="1" t="s">
        <v>169</v>
      </c>
      <c r="Z1564" s="1" t="s">
        <v>170</v>
      </c>
      <c r="AE1564" s="1" t="s">
        <v>60</v>
      </c>
      <c r="AG1564" s="1" t="s">
        <v>60</v>
      </c>
      <c r="AM1564" s="1" t="s">
        <v>2461</v>
      </c>
      <c r="AN1564" s="1" t="s">
        <v>63</v>
      </c>
      <c r="AO1564" s="1" t="s">
        <v>60</v>
      </c>
      <c r="AP1564" s="1" t="s">
        <v>138</v>
      </c>
      <c r="AQ1564" s="1" t="s">
        <v>60</v>
      </c>
      <c r="AR1564" s="1" t="s">
        <v>2462</v>
      </c>
      <c r="AT1564" s="1" t="s">
        <v>12668</v>
      </c>
      <c r="AU1564" s="1" t="s">
        <v>12669</v>
      </c>
      <c r="AV1564" s="1" t="s">
        <v>12670</v>
      </c>
      <c r="AX1564" s="1" t="s">
        <v>12671</v>
      </c>
    </row>
    <row r="1565" customFormat="false" ht="15.75" hidden="false" customHeight="false" outlineLevel="0" collapsed="false">
      <c r="A1565" s="1" t="s">
        <v>12672</v>
      </c>
      <c r="B1565" s="1" t="s">
        <v>12673</v>
      </c>
      <c r="C1565" s="1" t="s">
        <v>12674</v>
      </c>
      <c r="D1565" s="1" t="s">
        <v>52</v>
      </c>
      <c r="E1565" s="1" t="s">
        <v>60</v>
      </c>
      <c r="J1565" s="1" t="s">
        <v>54</v>
      </c>
      <c r="K1565" s="1" t="n">
        <v>9.1</v>
      </c>
      <c r="L1565" s="1" t="n">
        <v>2.094505211</v>
      </c>
      <c r="N1565" s="1" t="n">
        <f aca="false">TRUE()</f>
        <v>1</v>
      </c>
      <c r="O1565" s="1" t="n">
        <f aca="false">TRUE()</f>
        <v>1</v>
      </c>
      <c r="P1565" s="1" t="n">
        <f aca="false">TRUE()</f>
        <v>1</v>
      </c>
      <c r="Q1565" s="1" t="n">
        <f aca="false">TRUE()</f>
        <v>1</v>
      </c>
      <c r="R1565" s="1" t="n">
        <f aca="false">FALSE()</f>
        <v>0</v>
      </c>
      <c r="S1565" s="1" t="n">
        <f aca="false">FALSE()</f>
        <v>0</v>
      </c>
      <c r="T1565" s="1" t="n">
        <f aca="false">TRUE()</f>
        <v>1</v>
      </c>
      <c r="U1565" s="1" t="s">
        <v>12675</v>
      </c>
      <c r="V1565" s="1" t="s">
        <v>88</v>
      </c>
      <c r="W1565" s="1" t="s">
        <v>89</v>
      </c>
      <c r="X1565" s="1" t="s">
        <v>90</v>
      </c>
      <c r="Y1565" s="1" t="s">
        <v>3068</v>
      </c>
      <c r="Z1565" s="1" t="s">
        <v>3069</v>
      </c>
      <c r="AA1565" s="1" t="n">
        <v>34</v>
      </c>
      <c r="AE1565" s="1" t="s">
        <v>60</v>
      </c>
      <c r="AG1565" s="1" t="s">
        <v>124</v>
      </c>
      <c r="AM1565" s="1" t="s">
        <v>12676</v>
      </c>
      <c r="AN1565" s="1" t="s">
        <v>63</v>
      </c>
      <c r="AO1565" s="1" t="s">
        <v>64</v>
      </c>
      <c r="AP1565" s="1" t="s">
        <v>138</v>
      </c>
      <c r="AQ1565" s="1" t="s">
        <v>60</v>
      </c>
      <c r="AS1565" s="1" t="n">
        <v>909699</v>
      </c>
      <c r="AT1565" s="1" t="s">
        <v>12677</v>
      </c>
      <c r="AU1565" s="1" t="s">
        <v>12678</v>
      </c>
      <c r="AV1565" s="1" t="s">
        <v>12679</v>
      </c>
      <c r="AX1565" s="1" t="s">
        <v>12680</v>
      </c>
    </row>
    <row r="1566" customFormat="false" ht="15.75" hidden="false" customHeight="false" outlineLevel="0" collapsed="false">
      <c r="A1566" s="1" t="s">
        <v>12681</v>
      </c>
      <c r="B1566" s="1" t="s">
        <v>10398</v>
      </c>
      <c r="C1566" s="1" t="s">
        <v>12682</v>
      </c>
      <c r="D1566" s="1" t="s">
        <v>52</v>
      </c>
      <c r="E1566" s="1" t="s">
        <v>117</v>
      </c>
      <c r="J1566" s="1" t="s">
        <v>54</v>
      </c>
      <c r="K1566" s="1" t="n">
        <v>10.86666667</v>
      </c>
      <c r="L1566" s="1" t="n">
        <v>2.093848293</v>
      </c>
      <c r="N1566" s="1" t="n">
        <f aca="false">TRUE()</f>
        <v>1</v>
      </c>
      <c r="O1566" s="1" t="n">
        <f aca="false">TRUE()</f>
        <v>1</v>
      </c>
      <c r="P1566" s="1" t="n">
        <f aca="false">TRUE()</f>
        <v>1</v>
      </c>
      <c r="Q1566" s="1" t="n">
        <f aca="false">TRUE()</f>
        <v>1</v>
      </c>
      <c r="R1566" s="1" t="n">
        <f aca="false">FALSE()</f>
        <v>0</v>
      </c>
      <c r="S1566" s="1" t="n">
        <f aca="false">FALSE()</f>
        <v>0</v>
      </c>
      <c r="T1566" s="1" t="n">
        <f aca="false">TRUE()</f>
        <v>1</v>
      </c>
      <c r="U1566" s="1" t="s">
        <v>12683</v>
      </c>
      <c r="V1566" s="1" t="s">
        <v>157</v>
      </c>
      <c r="W1566" s="1" t="s">
        <v>89</v>
      </c>
      <c r="X1566" s="1" t="s">
        <v>256</v>
      </c>
      <c r="Y1566" s="1" t="s">
        <v>256</v>
      </c>
      <c r="Z1566" s="1" t="s">
        <v>257</v>
      </c>
      <c r="AA1566" s="1" t="n">
        <v>54</v>
      </c>
      <c r="AE1566" s="1" t="s">
        <v>60</v>
      </c>
      <c r="AG1566" s="1" t="s">
        <v>60</v>
      </c>
      <c r="AM1566" s="1" t="s">
        <v>12684</v>
      </c>
      <c r="AN1566" s="1" t="s">
        <v>63</v>
      </c>
      <c r="AO1566" s="1" t="s">
        <v>79</v>
      </c>
      <c r="AP1566" s="1" t="s">
        <v>138</v>
      </c>
      <c r="AQ1566" s="1" t="s">
        <v>60</v>
      </c>
      <c r="AS1566" s="1" t="n">
        <v>753594</v>
      </c>
      <c r="AT1566" s="1" t="s">
        <v>12685</v>
      </c>
      <c r="AU1566" s="1" t="s">
        <v>12686</v>
      </c>
      <c r="AV1566" s="1" t="s">
        <v>12687</v>
      </c>
      <c r="AX1566" s="1" t="s">
        <v>12688</v>
      </c>
    </row>
    <row r="1567" customFormat="false" ht="15.75" hidden="false" customHeight="false" outlineLevel="0" collapsed="false">
      <c r="A1567" s="1" t="s">
        <v>12689</v>
      </c>
      <c r="B1567" s="1" t="s">
        <v>12690</v>
      </c>
      <c r="D1567" s="1" t="s">
        <v>52</v>
      </c>
      <c r="E1567" s="1" t="s">
        <v>53</v>
      </c>
      <c r="H1567" s="1" t="s">
        <v>60</v>
      </c>
      <c r="N1567" s="1" t="n">
        <f aca="false">FALSE()</f>
        <v>0</v>
      </c>
      <c r="O1567" s="1" t="n">
        <f aca="false">FALSE()</f>
        <v>0</v>
      </c>
      <c r="P1567" s="1" t="n">
        <f aca="false">FALSE()</f>
        <v>0</v>
      </c>
      <c r="Q1567" s="1" t="n">
        <f aca="false">FALSE()</f>
        <v>0</v>
      </c>
      <c r="R1567" s="1" t="n">
        <f aca="false">FALSE()</f>
        <v>0</v>
      </c>
      <c r="S1567" s="1" t="n">
        <f aca="false">FALSE()</f>
        <v>0</v>
      </c>
      <c r="T1567" s="1" t="n">
        <f aca="false">FALSE()</f>
        <v>0</v>
      </c>
      <c r="U1567" s="1" t="s">
        <v>12691</v>
      </c>
      <c r="V1567" s="1" t="s">
        <v>206</v>
      </c>
      <c r="W1567" s="1" t="s">
        <v>89</v>
      </c>
      <c r="X1567" s="1" t="s">
        <v>392</v>
      </c>
      <c r="Y1567" s="1" t="s">
        <v>392</v>
      </c>
      <c r="Z1567" s="1" t="s">
        <v>393</v>
      </c>
      <c r="AA1567" s="1" t="n">
        <v>64</v>
      </c>
      <c r="AE1567" s="1" t="s">
        <v>60</v>
      </c>
      <c r="AG1567" s="1" t="s">
        <v>423</v>
      </c>
      <c r="AM1567" s="1" t="s">
        <v>12692</v>
      </c>
      <c r="AN1567" s="1" t="s">
        <v>63</v>
      </c>
      <c r="AO1567" s="1" t="s">
        <v>79</v>
      </c>
      <c r="AP1567" s="1" t="s">
        <v>138</v>
      </c>
      <c r="AQ1567" s="1" t="s">
        <v>60</v>
      </c>
      <c r="AR1567" s="1" t="s">
        <v>94</v>
      </c>
      <c r="AT1567" s="1" t="s">
        <v>12693</v>
      </c>
      <c r="AU1567" s="1" t="s">
        <v>12694</v>
      </c>
      <c r="AX1567" s="1" t="s">
        <v>12695</v>
      </c>
    </row>
    <row r="1568" customFormat="false" ht="15.75" hidden="false" customHeight="false" outlineLevel="0" collapsed="false">
      <c r="A1568" s="1" t="s">
        <v>12696</v>
      </c>
      <c r="B1568" s="1" t="s">
        <v>12697</v>
      </c>
      <c r="C1568" s="1" t="s">
        <v>12698</v>
      </c>
      <c r="D1568" s="1" t="s">
        <v>52</v>
      </c>
      <c r="E1568" s="1" t="s">
        <v>53</v>
      </c>
      <c r="J1568" s="1" t="s">
        <v>54</v>
      </c>
      <c r="K1568" s="1" t="n">
        <v>9.8</v>
      </c>
      <c r="L1568" s="1" t="n">
        <v>1.884063787</v>
      </c>
      <c r="N1568" s="1" t="n">
        <f aca="false">TRUE()</f>
        <v>1</v>
      </c>
      <c r="O1568" s="1" t="n">
        <f aca="false">TRUE()</f>
        <v>1</v>
      </c>
      <c r="P1568" s="1" t="n">
        <f aca="false">TRUE()</f>
        <v>1</v>
      </c>
      <c r="Q1568" s="1" t="n">
        <f aca="false">TRUE()</f>
        <v>1</v>
      </c>
      <c r="R1568" s="1" t="n">
        <f aca="false">FALSE()</f>
        <v>0</v>
      </c>
      <c r="S1568" s="1" t="n">
        <f aca="false">FALSE()</f>
        <v>0</v>
      </c>
      <c r="T1568" s="1" t="n">
        <f aca="false">TRUE()</f>
        <v>1</v>
      </c>
      <c r="U1568" s="1" t="s">
        <v>12699</v>
      </c>
      <c r="V1568" s="1" t="s">
        <v>920</v>
      </c>
      <c r="W1568" s="1" t="s">
        <v>89</v>
      </c>
      <c r="X1568" s="1" t="s">
        <v>921</v>
      </c>
      <c r="Y1568" s="1" t="s">
        <v>12700</v>
      </c>
      <c r="Z1568" s="1" t="s">
        <v>12701</v>
      </c>
      <c r="AA1568" s="1" t="n">
        <v>77</v>
      </c>
      <c r="AE1568" s="1" t="s">
        <v>60</v>
      </c>
      <c r="AG1568" s="1" t="s">
        <v>920</v>
      </c>
      <c r="AM1568" s="1" t="s">
        <v>12702</v>
      </c>
      <c r="AN1568" s="1" t="s">
        <v>63</v>
      </c>
      <c r="AO1568" s="1" t="s">
        <v>64</v>
      </c>
      <c r="AP1568" s="1" t="s">
        <v>109</v>
      </c>
      <c r="AQ1568" s="1" t="s">
        <v>60</v>
      </c>
      <c r="AS1568" s="1" t="n">
        <v>930299</v>
      </c>
      <c r="AT1568" s="1" t="s">
        <v>12703</v>
      </c>
      <c r="AU1568" s="1" t="s">
        <v>12704</v>
      </c>
      <c r="AV1568" s="1" t="s">
        <v>12705</v>
      </c>
      <c r="AX1568" s="1" t="s">
        <v>12706</v>
      </c>
    </row>
    <row r="1569" customFormat="false" ht="15.75" hidden="false" customHeight="false" outlineLevel="0" collapsed="false">
      <c r="A1569" s="1" t="s">
        <v>12707</v>
      </c>
      <c r="B1569" s="1" t="s">
        <v>12708</v>
      </c>
      <c r="D1569" s="1" t="s">
        <v>52</v>
      </c>
      <c r="E1569" s="1" t="s">
        <v>53</v>
      </c>
      <c r="M1569" s="1" t="s">
        <v>10430</v>
      </c>
      <c r="N1569" s="1" t="n">
        <f aca="false">FALSE()</f>
        <v>0</v>
      </c>
      <c r="O1569" s="1" t="n">
        <f aca="false">FALSE()</f>
        <v>0</v>
      </c>
      <c r="P1569" s="1" t="n">
        <f aca="false">FALSE()</f>
        <v>0</v>
      </c>
      <c r="Q1569" s="1" t="n">
        <f aca="false">FALSE()</f>
        <v>0</v>
      </c>
      <c r="R1569" s="1" t="n">
        <f aca="false">FALSE()</f>
        <v>0</v>
      </c>
      <c r="S1569" s="1" t="n">
        <f aca="false">FALSE()</f>
        <v>0</v>
      </c>
      <c r="T1569" s="1" t="n">
        <f aca="false">FALSE()</f>
        <v>0</v>
      </c>
      <c r="U1569" s="1" t="s">
        <v>10432</v>
      </c>
      <c r="V1569" s="1" t="s">
        <v>103</v>
      </c>
      <c r="W1569" s="1" t="s">
        <v>89</v>
      </c>
      <c r="X1569" s="1" t="s">
        <v>104</v>
      </c>
      <c r="Y1569" s="1" t="s">
        <v>1993</v>
      </c>
      <c r="Z1569" s="1" t="s">
        <v>1994</v>
      </c>
      <c r="AE1569" s="1" t="s">
        <v>60</v>
      </c>
      <c r="AG1569" s="1" t="s">
        <v>107</v>
      </c>
      <c r="AM1569" s="1" t="s">
        <v>10433</v>
      </c>
      <c r="AN1569" s="1" t="s">
        <v>63</v>
      </c>
      <c r="AO1569" s="1" t="s">
        <v>60</v>
      </c>
      <c r="AP1569" s="1" t="s">
        <v>60</v>
      </c>
      <c r="AQ1569" s="1" t="s">
        <v>60</v>
      </c>
      <c r="AR1569" s="1" t="s">
        <v>10434</v>
      </c>
      <c r="AV1569" s="1" t="s">
        <v>12709</v>
      </c>
      <c r="AX1569" s="1" t="s">
        <v>12710</v>
      </c>
    </row>
    <row r="1570" customFormat="false" ht="15.75" hidden="false" customHeight="false" outlineLevel="0" collapsed="false">
      <c r="A1570" s="1" t="s">
        <v>12711</v>
      </c>
      <c r="B1570" s="1" t="s">
        <v>12712</v>
      </c>
      <c r="D1570" s="1" t="s">
        <v>52</v>
      </c>
      <c r="E1570" s="1" t="s">
        <v>60</v>
      </c>
      <c r="K1570" s="1" t="n">
        <v>11.43333333</v>
      </c>
      <c r="L1570" s="1" t="n">
        <v>2.667279364</v>
      </c>
      <c r="N1570" s="1" t="n">
        <f aca="false">TRUE()</f>
        <v>1</v>
      </c>
      <c r="O1570" s="1" t="n">
        <f aca="false">FALSE()</f>
        <v>0</v>
      </c>
      <c r="P1570" s="1" t="n">
        <f aca="false">TRUE()</f>
        <v>1</v>
      </c>
      <c r="Q1570" s="1" t="n">
        <f aca="false">TRUE()</f>
        <v>1</v>
      </c>
      <c r="R1570" s="1" t="n">
        <f aca="false">FALSE()</f>
        <v>0</v>
      </c>
      <c r="S1570" s="1" t="n">
        <f aca="false">FALSE()</f>
        <v>0</v>
      </c>
      <c r="T1570" s="1" t="n">
        <f aca="false">TRUE()</f>
        <v>1</v>
      </c>
      <c r="U1570" s="1" t="s">
        <v>12713</v>
      </c>
      <c r="V1570" s="1" t="s">
        <v>466</v>
      </c>
      <c r="W1570" s="1" t="s">
        <v>60</v>
      </c>
      <c r="X1570" s="1" t="s">
        <v>467</v>
      </c>
      <c r="Y1570" s="1" t="s">
        <v>825</v>
      </c>
      <c r="Z1570" s="1" t="s">
        <v>826</v>
      </c>
      <c r="AE1570" s="1" t="s">
        <v>60</v>
      </c>
      <c r="AG1570" s="1" t="s">
        <v>60</v>
      </c>
      <c r="AM1570" s="1" t="s">
        <v>12714</v>
      </c>
      <c r="AN1570" s="1" t="s">
        <v>63</v>
      </c>
      <c r="AO1570" s="1" t="s">
        <v>60</v>
      </c>
      <c r="AP1570" s="1" t="s">
        <v>60</v>
      </c>
      <c r="AQ1570" s="1" t="s">
        <v>60</v>
      </c>
      <c r="AS1570" s="1" t="n">
        <v>1299069</v>
      </c>
      <c r="AT1570" s="1" t="s">
        <v>12715</v>
      </c>
      <c r="AU1570" s="1" t="s">
        <v>12716</v>
      </c>
      <c r="AV1570" s="1" t="s">
        <v>12717</v>
      </c>
      <c r="AX1570" s="1" t="s">
        <v>988</v>
      </c>
    </row>
    <row r="1571" customFormat="false" ht="15.75" hidden="false" customHeight="false" outlineLevel="0" collapsed="false">
      <c r="A1571" s="1" t="s">
        <v>12718</v>
      </c>
      <c r="B1571" s="1" t="s">
        <v>12719</v>
      </c>
      <c r="D1571" s="1" t="s">
        <v>52</v>
      </c>
      <c r="E1571" s="1" t="s">
        <v>60</v>
      </c>
      <c r="F1571" s="1" t="s">
        <v>12720</v>
      </c>
      <c r="N1571" s="1" t="n">
        <f aca="false">FALSE()</f>
        <v>0</v>
      </c>
      <c r="O1571" s="1" t="n">
        <f aca="false">TRUE()</f>
        <v>1</v>
      </c>
      <c r="P1571" s="1" t="n">
        <f aca="false">TRUE()</f>
        <v>1</v>
      </c>
      <c r="Q1571" s="1" t="n">
        <f aca="false">FALSE()</f>
        <v>0</v>
      </c>
      <c r="R1571" s="1" t="n">
        <f aca="false">FALSE()</f>
        <v>0</v>
      </c>
      <c r="S1571" s="1" t="n">
        <f aca="false">FALSE()</f>
        <v>0</v>
      </c>
      <c r="T1571" s="1" t="n">
        <f aca="false">FALSE()</f>
        <v>0</v>
      </c>
      <c r="U1571" s="1" t="s">
        <v>12721</v>
      </c>
      <c r="V1571" s="1" t="s">
        <v>380</v>
      </c>
      <c r="W1571" s="1" t="s">
        <v>89</v>
      </c>
      <c r="X1571" s="1" t="s">
        <v>367</v>
      </c>
      <c r="Y1571" s="1" t="s">
        <v>12722</v>
      </c>
      <c r="Z1571" s="1" t="s">
        <v>12723</v>
      </c>
      <c r="AA1571" s="1" t="n">
        <v>16</v>
      </c>
      <c r="AE1571" s="1" t="s">
        <v>60</v>
      </c>
      <c r="AG1571" s="1" t="s">
        <v>60</v>
      </c>
      <c r="AM1571" s="1" t="s">
        <v>12724</v>
      </c>
      <c r="AN1571" s="1" t="s">
        <v>63</v>
      </c>
      <c r="AO1571" s="1" t="s">
        <v>64</v>
      </c>
      <c r="AP1571" s="1" t="s">
        <v>138</v>
      </c>
      <c r="AQ1571" s="1" t="s">
        <v>60</v>
      </c>
      <c r="AS1571" s="1" t="n">
        <v>1240211</v>
      </c>
      <c r="AT1571" s="1" t="s">
        <v>12725</v>
      </c>
      <c r="AU1571" s="1" t="s">
        <v>12726</v>
      </c>
      <c r="AV1571" s="1" t="s">
        <v>12727</v>
      </c>
      <c r="AX1571" s="1" t="s">
        <v>12728</v>
      </c>
    </row>
    <row r="1572" customFormat="false" ht="15.75" hidden="false" customHeight="false" outlineLevel="0" collapsed="false">
      <c r="A1572" s="1" t="s">
        <v>12729</v>
      </c>
      <c r="B1572" s="1" t="s">
        <v>12730</v>
      </c>
      <c r="D1572" s="1" t="s">
        <v>52</v>
      </c>
      <c r="E1572" s="1" t="s">
        <v>53</v>
      </c>
      <c r="H1572" s="1" t="s">
        <v>12731</v>
      </c>
      <c r="M1572" s="1" t="s">
        <v>11362</v>
      </c>
      <c r="N1572" s="1" t="n">
        <f aca="false">FALSE()</f>
        <v>0</v>
      </c>
      <c r="O1572" s="1" t="n">
        <f aca="false">FALSE()</f>
        <v>0</v>
      </c>
      <c r="P1572" s="1" t="n">
        <f aca="false">FALSE()</f>
        <v>0</v>
      </c>
      <c r="Q1572" s="1" t="n">
        <f aca="false">FALSE()</f>
        <v>0</v>
      </c>
      <c r="R1572" s="1" t="n">
        <f aca="false">FALSE()</f>
        <v>0</v>
      </c>
      <c r="S1572" s="1" t="n">
        <f aca="false">FALSE()</f>
        <v>0</v>
      </c>
      <c r="T1572" s="1" t="n">
        <f aca="false">FALSE()</f>
        <v>0</v>
      </c>
      <c r="U1572" s="1" t="s">
        <v>11364</v>
      </c>
      <c r="V1572" s="1" t="s">
        <v>2232</v>
      </c>
      <c r="W1572" s="1" t="s">
        <v>89</v>
      </c>
      <c r="X1572" s="1" t="s">
        <v>367</v>
      </c>
      <c r="Y1572" s="1" t="s">
        <v>11365</v>
      </c>
      <c r="Z1572" s="1" t="s">
        <v>11366</v>
      </c>
      <c r="AA1572" s="1" t="n">
        <v>56</v>
      </c>
      <c r="AD1572" s="1" t="n">
        <v>1980</v>
      </c>
      <c r="AE1572" s="1" t="s">
        <v>60</v>
      </c>
      <c r="AG1572" s="1" t="s">
        <v>2232</v>
      </c>
      <c r="AM1572" s="1" t="s">
        <v>11367</v>
      </c>
      <c r="AN1572" s="1" t="s">
        <v>63</v>
      </c>
      <c r="AO1572" s="1" t="s">
        <v>64</v>
      </c>
      <c r="AP1572" s="1" t="s">
        <v>109</v>
      </c>
      <c r="AQ1572" s="1" t="s">
        <v>60</v>
      </c>
      <c r="AR1572" s="3" t="s">
        <v>11368</v>
      </c>
      <c r="AV1572" s="1" t="s">
        <v>12732</v>
      </c>
      <c r="AX1572" s="1" t="s">
        <v>12733</v>
      </c>
    </row>
    <row r="1573" customFormat="false" ht="15.75" hidden="false" customHeight="false" outlineLevel="0" collapsed="false">
      <c r="A1573" s="1" t="s">
        <v>12734</v>
      </c>
      <c r="B1573" s="1" t="s">
        <v>12735</v>
      </c>
      <c r="D1573" s="1" t="s">
        <v>52</v>
      </c>
      <c r="E1573" s="1" t="s">
        <v>60</v>
      </c>
      <c r="N1573" s="1" t="n">
        <f aca="false">TRUE()</f>
        <v>1</v>
      </c>
      <c r="O1573" s="1" t="n">
        <f aca="false">TRUE()</f>
        <v>1</v>
      </c>
      <c r="P1573" s="1" t="n">
        <f aca="false">TRUE()</f>
        <v>1</v>
      </c>
      <c r="Q1573" s="1" t="n">
        <f aca="false">TRUE()</f>
        <v>1</v>
      </c>
      <c r="R1573" s="1" t="n">
        <f aca="false">FALSE()</f>
        <v>0</v>
      </c>
      <c r="S1573" s="1" t="n">
        <f aca="false">FALSE()</f>
        <v>0</v>
      </c>
      <c r="T1573" s="1" t="n">
        <f aca="false">TRUE()</f>
        <v>1</v>
      </c>
      <c r="U1573" s="1" t="s">
        <v>12736</v>
      </c>
      <c r="V1573" s="1" t="s">
        <v>88</v>
      </c>
      <c r="W1573" s="1" t="s">
        <v>60</v>
      </c>
      <c r="X1573" s="1" t="s">
        <v>90</v>
      </c>
      <c r="Y1573" s="1" t="s">
        <v>90</v>
      </c>
      <c r="Z1573" s="1" t="s">
        <v>1132</v>
      </c>
      <c r="AE1573" s="1" t="s">
        <v>60</v>
      </c>
      <c r="AG1573" s="1" t="s">
        <v>60</v>
      </c>
      <c r="AM1573" s="1" t="s">
        <v>12737</v>
      </c>
      <c r="AN1573" s="1" t="s">
        <v>60</v>
      </c>
      <c r="AO1573" s="1" t="s">
        <v>60</v>
      </c>
      <c r="AP1573" s="1" t="s">
        <v>60</v>
      </c>
      <c r="AQ1573" s="1" t="s">
        <v>60</v>
      </c>
      <c r="AS1573" s="1" t="n">
        <v>1479992</v>
      </c>
      <c r="AV1573" s="1" t="s">
        <v>12738</v>
      </c>
    </row>
    <row r="1574" customFormat="false" ht="15.75" hidden="false" customHeight="false" outlineLevel="0" collapsed="false">
      <c r="A1574" s="1" t="s">
        <v>12739</v>
      </c>
      <c r="B1574" s="1" t="s">
        <v>12740</v>
      </c>
      <c r="C1574" s="1" t="s">
        <v>12741</v>
      </c>
      <c r="D1574" s="1" t="s">
        <v>181</v>
      </c>
      <c r="E1574" s="1" t="s">
        <v>60</v>
      </c>
      <c r="H1574" s="1" t="s">
        <v>171</v>
      </c>
      <c r="J1574" s="1" t="s">
        <v>54</v>
      </c>
      <c r="N1574" s="1" t="n">
        <f aca="false">TRUE()</f>
        <v>1</v>
      </c>
      <c r="O1574" s="1" t="n">
        <f aca="false">FALSE()</f>
        <v>0</v>
      </c>
      <c r="P1574" s="1" t="n">
        <f aca="false">FALSE()</f>
        <v>0</v>
      </c>
      <c r="Q1574" s="1" t="n">
        <f aca="false">FALSE()</f>
        <v>0</v>
      </c>
      <c r="R1574" s="1" t="n">
        <f aca="false">FALSE()</f>
        <v>0</v>
      </c>
      <c r="S1574" s="1" t="n">
        <f aca="false">FALSE()</f>
        <v>0</v>
      </c>
      <c r="T1574" s="1" t="n">
        <f aca="false">FALSE()</f>
        <v>0</v>
      </c>
      <c r="U1574" s="1" t="s">
        <v>12742</v>
      </c>
      <c r="V1574" s="1" t="s">
        <v>103</v>
      </c>
      <c r="W1574" s="1" t="s">
        <v>89</v>
      </c>
      <c r="X1574" s="1" t="s">
        <v>104</v>
      </c>
      <c r="Y1574" s="1" t="s">
        <v>285</v>
      </c>
      <c r="Z1574" s="1" t="s">
        <v>286</v>
      </c>
      <c r="AA1574" s="1" t="n">
        <v>55</v>
      </c>
      <c r="AB1574" s="1" t="n">
        <v>11</v>
      </c>
      <c r="AC1574" s="1" t="n">
        <v>10</v>
      </c>
      <c r="AD1574" s="1" t="n">
        <v>2017</v>
      </c>
      <c r="AE1574" s="1" t="s">
        <v>60</v>
      </c>
      <c r="AG1574" s="1" t="s">
        <v>289</v>
      </c>
      <c r="AH1574" s="1" t="s">
        <v>734</v>
      </c>
      <c r="AI1574" s="1" t="s">
        <v>185</v>
      </c>
      <c r="AJ1574" s="1" t="s">
        <v>186</v>
      </c>
      <c r="AK1574" s="1" t="s">
        <v>2013</v>
      </c>
      <c r="AM1574" s="1" t="s">
        <v>12743</v>
      </c>
      <c r="AN1574" s="1" t="s">
        <v>63</v>
      </c>
      <c r="AO1574" s="1" t="s">
        <v>79</v>
      </c>
      <c r="AP1574" s="1" t="s">
        <v>109</v>
      </c>
      <c r="AQ1574" s="1" t="s">
        <v>173</v>
      </c>
    </row>
    <row r="1575" customFormat="false" ht="15.75" hidden="false" customHeight="false" outlineLevel="0" collapsed="false">
      <c r="A1575" s="1" t="s">
        <v>12744</v>
      </c>
      <c r="B1575" s="1" t="s">
        <v>12745</v>
      </c>
      <c r="D1575" s="1" t="s">
        <v>52</v>
      </c>
      <c r="E1575" s="1" t="s">
        <v>53</v>
      </c>
      <c r="J1575" s="1" t="s">
        <v>54</v>
      </c>
      <c r="K1575" s="1" t="n">
        <v>5.4</v>
      </c>
      <c r="L1575" s="1" t="n">
        <v>3.510962708</v>
      </c>
      <c r="N1575" s="1" t="n">
        <f aca="false">TRUE()</f>
        <v>1</v>
      </c>
      <c r="O1575" s="1" t="n">
        <f aca="false">TRUE()</f>
        <v>1</v>
      </c>
      <c r="P1575" s="1" t="n">
        <f aca="false">TRUE()</f>
        <v>1</v>
      </c>
      <c r="Q1575" s="1" t="n">
        <f aca="false">TRUE()</f>
        <v>1</v>
      </c>
      <c r="R1575" s="1" t="n">
        <f aca="false">FALSE()</f>
        <v>0</v>
      </c>
      <c r="S1575" s="1" t="n">
        <f aca="false">FALSE()</f>
        <v>0</v>
      </c>
      <c r="T1575" s="1" t="n">
        <f aca="false">TRUE()</f>
        <v>1</v>
      </c>
      <c r="U1575" s="1" t="s">
        <v>12746</v>
      </c>
      <c r="V1575" s="1" t="s">
        <v>319</v>
      </c>
      <c r="W1575" s="1" t="s">
        <v>89</v>
      </c>
      <c r="X1575" s="1" t="s">
        <v>320</v>
      </c>
      <c r="Y1575" s="1" t="s">
        <v>12747</v>
      </c>
      <c r="Z1575" s="1" t="s">
        <v>12748</v>
      </c>
      <c r="AA1575" s="1" t="n">
        <v>57</v>
      </c>
      <c r="AE1575" s="1" t="s">
        <v>60</v>
      </c>
      <c r="AG1575" s="1" t="s">
        <v>647</v>
      </c>
      <c r="AM1575" s="1" t="s">
        <v>12749</v>
      </c>
      <c r="AN1575" s="1" t="s">
        <v>63</v>
      </c>
      <c r="AO1575" s="1" t="s">
        <v>79</v>
      </c>
      <c r="AP1575" s="1" t="s">
        <v>109</v>
      </c>
      <c r="AQ1575" s="1" t="s">
        <v>60</v>
      </c>
      <c r="AS1575" s="1" t="n">
        <v>910936</v>
      </c>
      <c r="AT1575" s="1" t="s">
        <v>12750</v>
      </c>
      <c r="AU1575" s="1" t="s">
        <v>12751</v>
      </c>
      <c r="AV1575" s="1" t="s">
        <v>12752</v>
      </c>
      <c r="AX1575" s="1" t="s">
        <v>12753</v>
      </c>
    </row>
    <row r="1576" customFormat="false" ht="15.75" hidden="false" customHeight="false" outlineLevel="0" collapsed="false">
      <c r="A1576" s="1" t="s">
        <v>12754</v>
      </c>
      <c r="B1576" s="1" t="s">
        <v>12755</v>
      </c>
      <c r="D1576" s="1" t="s">
        <v>52</v>
      </c>
      <c r="E1576" s="1" t="s">
        <v>53</v>
      </c>
      <c r="J1576" s="1" t="s">
        <v>54</v>
      </c>
      <c r="K1576" s="1" t="n">
        <v>4.033333333</v>
      </c>
      <c r="L1576" s="1" t="n">
        <v>2.395276855</v>
      </c>
      <c r="N1576" s="1" t="n">
        <f aca="false">TRUE()</f>
        <v>1</v>
      </c>
      <c r="O1576" s="1" t="n">
        <f aca="false">TRUE()</f>
        <v>1</v>
      </c>
      <c r="P1576" s="1" t="n">
        <f aca="false">TRUE()</f>
        <v>1</v>
      </c>
      <c r="Q1576" s="1" t="n">
        <f aca="false">TRUE()</f>
        <v>1</v>
      </c>
      <c r="R1576" s="1" t="n">
        <f aca="false">FALSE()</f>
        <v>0</v>
      </c>
      <c r="S1576" s="1" t="n">
        <f aca="false">FALSE()</f>
        <v>0</v>
      </c>
      <c r="T1576" s="1" t="n">
        <f aca="false">TRUE()</f>
        <v>1</v>
      </c>
      <c r="U1576" s="1" t="s">
        <v>12756</v>
      </c>
      <c r="V1576" s="1" t="s">
        <v>56</v>
      </c>
      <c r="W1576" s="1" t="s">
        <v>57</v>
      </c>
      <c r="X1576" s="1" t="s">
        <v>58</v>
      </c>
      <c r="Y1576" s="1" t="s">
        <v>58</v>
      </c>
      <c r="Z1576" s="1" t="s">
        <v>59</v>
      </c>
      <c r="AA1576" s="1" t="n">
        <v>4</v>
      </c>
      <c r="AD1576" s="1" t="n">
        <v>1986</v>
      </c>
      <c r="AE1576" s="1" t="s">
        <v>60</v>
      </c>
      <c r="AG1576" s="1" t="s">
        <v>3543</v>
      </c>
      <c r="AM1576" s="1" t="s">
        <v>12757</v>
      </c>
      <c r="AN1576" s="1" t="s">
        <v>63</v>
      </c>
      <c r="AO1576" s="1" t="s">
        <v>79</v>
      </c>
      <c r="AP1576" s="1" t="s">
        <v>109</v>
      </c>
      <c r="AQ1576" s="1" t="s">
        <v>60</v>
      </c>
      <c r="AS1576" s="1" t="n">
        <v>908135</v>
      </c>
      <c r="AT1576" s="1" t="s">
        <v>12758</v>
      </c>
      <c r="AU1576" s="1" t="s">
        <v>12759</v>
      </c>
      <c r="AV1576" s="1" t="s">
        <v>12760</v>
      </c>
      <c r="AX1576" s="1" t="s">
        <v>12761</v>
      </c>
    </row>
    <row r="1577" customFormat="false" ht="15.75" hidden="false" customHeight="false" outlineLevel="0" collapsed="false">
      <c r="A1577" s="1" t="s">
        <v>12762</v>
      </c>
      <c r="B1577" s="1" t="s">
        <v>12763</v>
      </c>
      <c r="D1577" s="1" t="s">
        <v>52</v>
      </c>
      <c r="E1577" s="1" t="s">
        <v>60</v>
      </c>
      <c r="J1577" s="1" t="s">
        <v>54</v>
      </c>
      <c r="K1577" s="1" t="n">
        <v>226.4333333</v>
      </c>
      <c r="L1577" s="1" t="n">
        <v>2.059699017</v>
      </c>
      <c r="N1577" s="1" t="n">
        <f aca="false">TRUE()</f>
        <v>1</v>
      </c>
      <c r="O1577" s="1" t="n">
        <f aca="false">TRUE()</f>
        <v>1</v>
      </c>
      <c r="P1577" s="1" t="n">
        <f aca="false">TRUE()</f>
        <v>1</v>
      </c>
      <c r="Q1577" s="1" t="n">
        <f aca="false">TRUE()</f>
        <v>1</v>
      </c>
      <c r="R1577" s="1" t="n">
        <f aca="false">FALSE()</f>
        <v>0</v>
      </c>
      <c r="S1577" s="1" t="n">
        <f aca="false">FALSE()</f>
        <v>0</v>
      </c>
      <c r="T1577" s="1" t="n">
        <f aca="false">TRUE()</f>
        <v>1</v>
      </c>
      <c r="U1577" s="1" t="s">
        <v>12764</v>
      </c>
      <c r="V1577" s="1" t="s">
        <v>103</v>
      </c>
      <c r="W1577" s="1" t="s">
        <v>89</v>
      </c>
      <c r="X1577" s="1" t="s">
        <v>104</v>
      </c>
      <c r="Y1577" s="1" t="s">
        <v>105</v>
      </c>
      <c r="Z1577" s="1" t="s">
        <v>106</v>
      </c>
      <c r="AE1577" s="1" t="s">
        <v>60</v>
      </c>
      <c r="AG1577" s="1" t="s">
        <v>60</v>
      </c>
      <c r="AM1577" s="1" t="s">
        <v>12765</v>
      </c>
      <c r="AN1577" s="1" t="s">
        <v>63</v>
      </c>
      <c r="AO1577" s="1" t="s">
        <v>60</v>
      </c>
      <c r="AP1577" s="1" t="s">
        <v>60</v>
      </c>
      <c r="AQ1577" s="1" t="s">
        <v>60</v>
      </c>
      <c r="AS1577" s="1" t="n">
        <v>905971</v>
      </c>
      <c r="AT1577" s="1" t="s">
        <v>12766</v>
      </c>
      <c r="AU1577" s="1" t="s">
        <v>12767</v>
      </c>
      <c r="AV1577" s="1" t="s">
        <v>12768</v>
      </c>
      <c r="AX1577" s="1" t="s">
        <v>12769</v>
      </c>
    </row>
    <row r="1578" customFormat="false" ht="15.75" hidden="false" customHeight="false" outlineLevel="0" collapsed="false">
      <c r="A1578" s="1" t="s">
        <v>12770</v>
      </c>
      <c r="B1578" s="1" t="s">
        <v>12771</v>
      </c>
      <c r="D1578" s="1" t="s">
        <v>52</v>
      </c>
      <c r="E1578" s="1" t="s">
        <v>117</v>
      </c>
      <c r="H1578" s="1" t="s">
        <v>60</v>
      </c>
      <c r="N1578" s="1" t="n">
        <f aca="false">FALSE()</f>
        <v>0</v>
      </c>
      <c r="O1578" s="1" t="n">
        <f aca="false">FALSE()</f>
        <v>0</v>
      </c>
      <c r="P1578" s="1" t="n">
        <f aca="false">FALSE()</f>
        <v>0</v>
      </c>
      <c r="Q1578" s="1" t="n">
        <f aca="false">FALSE()</f>
        <v>0</v>
      </c>
      <c r="R1578" s="1" t="n">
        <f aca="false">FALSE()</f>
        <v>0</v>
      </c>
      <c r="S1578" s="1" t="n">
        <f aca="false">FALSE()</f>
        <v>0</v>
      </c>
      <c r="T1578" s="1" t="n">
        <f aca="false">FALSE()</f>
        <v>0</v>
      </c>
      <c r="U1578" s="1" t="s">
        <v>12772</v>
      </c>
      <c r="V1578" s="1" t="s">
        <v>466</v>
      </c>
      <c r="W1578" s="1" t="s">
        <v>89</v>
      </c>
      <c r="X1578" s="1" t="s">
        <v>467</v>
      </c>
      <c r="Y1578" s="1" t="s">
        <v>467</v>
      </c>
      <c r="Z1578" s="1" t="s">
        <v>635</v>
      </c>
      <c r="AA1578" s="1" t="n">
        <v>36</v>
      </c>
      <c r="AE1578" s="1" t="s">
        <v>60</v>
      </c>
      <c r="AG1578" s="1" t="s">
        <v>466</v>
      </c>
      <c r="AM1578" s="1" t="s">
        <v>12773</v>
      </c>
      <c r="AN1578" s="1" t="s">
        <v>63</v>
      </c>
      <c r="AO1578" s="1" t="s">
        <v>64</v>
      </c>
      <c r="AP1578" s="1" t="s">
        <v>138</v>
      </c>
      <c r="AQ1578" s="1" t="s">
        <v>60</v>
      </c>
      <c r="AR1578" s="1" t="s">
        <v>94</v>
      </c>
      <c r="AT1578" s="1" t="s">
        <v>12774</v>
      </c>
      <c r="AU1578" s="1" t="s">
        <v>12775</v>
      </c>
      <c r="AX1578" s="1" t="s">
        <v>12776</v>
      </c>
    </row>
    <row r="1579" customFormat="false" ht="15.75" hidden="false" customHeight="false" outlineLevel="0" collapsed="false">
      <c r="A1579" s="1" t="s">
        <v>12777</v>
      </c>
      <c r="B1579" s="1" t="s">
        <v>12778</v>
      </c>
      <c r="D1579" s="1" t="s">
        <v>52</v>
      </c>
      <c r="E1579" s="1" t="s">
        <v>117</v>
      </c>
      <c r="J1579" s="1" t="s">
        <v>54</v>
      </c>
      <c r="K1579" s="1" t="n">
        <v>12.76666667</v>
      </c>
      <c r="L1579" s="1" t="n">
        <v>1.801945111</v>
      </c>
      <c r="N1579" s="1" t="n">
        <f aca="false">TRUE()</f>
        <v>1</v>
      </c>
      <c r="O1579" s="1" t="n">
        <f aca="false">TRUE()</f>
        <v>1</v>
      </c>
      <c r="P1579" s="1" t="n">
        <f aca="false">TRUE()</f>
        <v>1</v>
      </c>
      <c r="Q1579" s="1" t="n">
        <f aca="false">TRUE()</f>
        <v>1</v>
      </c>
      <c r="R1579" s="1" t="n">
        <f aca="false">FALSE()</f>
        <v>0</v>
      </c>
      <c r="S1579" s="1" t="n">
        <f aca="false">FALSE()</f>
        <v>0</v>
      </c>
      <c r="T1579" s="1" t="n">
        <f aca="false">TRUE()</f>
        <v>1</v>
      </c>
      <c r="U1579" s="1" t="s">
        <v>12779</v>
      </c>
      <c r="V1579" s="1" t="s">
        <v>157</v>
      </c>
      <c r="W1579" s="1" t="s">
        <v>89</v>
      </c>
      <c r="X1579" s="1" t="s">
        <v>256</v>
      </c>
      <c r="Y1579" s="1" t="s">
        <v>256</v>
      </c>
      <c r="Z1579" s="1" t="s">
        <v>257</v>
      </c>
      <c r="AA1579" s="1" t="n">
        <v>50</v>
      </c>
      <c r="AC1579" s="1" t="n">
        <v>1</v>
      </c>
      <c r="AD1579" s="1" t="n">
        <v>1980</v>
      </c>
      <c r="AE1579" s="1" t="s">
        <v>266</v>
      </c>
      <c r="AG1579" s="1" t="s">
        <v>60</v>
      </c>
      <c r="AM1579" s="1" t="s">
        <v>12780</v>
      </c>
      <c r="AN1579" s="1" t="s">
        <v>63</v>
      </c>
      <c r="AO1579" s="1" t="s">
        <v>64</v>
      </c>
      <c r="AP1579" s="1" t="s">
        <v>109</v>
      </c>
      <c r="AQ1579" s="1" t="s">
        <v>173</v>
      </c>
      <c r="AS1579" s="1" t="n">
        <v>1240189</v>
      </c>
      <c r="AT1579" s="1" t="s">
        <v>12781</v>
      </c>
      <c r="AU1579" s="1" t="s">
        <v>12782</v>
      </c>
      <c r="AV1579" s="1" t="s">
        <v>12783</v>
      </c>
      <c r="AX1579" s="1" t="s">
        <v>12784</v>
      </c>
    </row>
    <row r="1580" customFormat="false" ht="15.75" hidden="false" customHeight="false" outlineLevel="0" collapsed="false">
      <c r="A1580" s="1" t="s">
        <v>12785</v>
      </c>
      <c r="B1580" s="1" t="s">
        <v>12786</v>
      </c>
      <c r="D1580" s="1" t="s">
        <v>52</v>
      </c>
      <c r="E1580" s="1" t="s">
        <v>53</v>
      </c>
      <c r="J1580" s="1" t="s">
        <v>54</v>
      </c>
      <c r="K1580" s="1" t="n">
        <v>7</v>
      </c>
      <c r="L1580" s="1" t="n">
        <v>1.827414453</v>
      </c>
      <c r="N1580" s="1" t="n">
        <f aca="false">TRUE()</f>
        <v>1</v>
      </c>
      <c r="O1580" s="1" t="n">
        <f aca="false">TRUE()</f>
        <v>1</v>
      </c>
      <c r="P1580" s="1" t="n">
        <f aca="false">TRUE()</f>
        <v>1</v>
      </c>
      <c r="Q1580" s="1" t="n">
        <f aca="false">TRUE()</f>
        <v>1</v>
      </c>
      <c r="R1580" s="1" t="n">
        <f aca="false">FALSE()</f>
        <v>0</v>
      </c>
      <c r="S1580" s="1" t="n">
        <f aca="false">FALSE()</f>
        <v>0</v>
      </c>
      <c r="T1580" s="1" t="n">
        <f aca="false">TRUE()</f>
        <v>1</v>
      </c>
      <c r="U1580" s="1" t="s">
        <v>12787</v>
      </c>
      <c r="V1580" s="1" t="s">
        <v>103</v>
      </c>
      <c r="W1580" s="1" t="s">
        <v>89</v>
      </c>
      <c r="X1580" s="1" t="s">
        <v>104</v>
      </c>
      <c r="Y1580" s="1" t="s">
        <v>285</v>
      </c>
      <c r="Z1580" s="1" t="s">
        <v>286</v>
      </c>
      <c r="AA1580" s="1" t="n">
        <v>53</v>
      </c>
      <c r="AE1580" s="1" t="s">
        <v>60</v>
      </c>
      <c r="AG1580" s="1" t="s">
        <v>289</v>
      </c>
      <c r="AM1580" s="1" t="s">
        <v>12788</v>
      </c>
      <c r="AN1580" s="1" t="s">
        <v>63</v>
      </c>
      <c r="AO1580" s="1" t="s">
        <v>79</v>
      </c>
      <c r="AP1580" s="1" t="s">
        <v>109</v>
      </c>
      <c r="AQ1580" s="1" t="s">
        <v>60</v>
      </c>
      <c r="AS1580" s="1" t="n">
        <v>909755</v>
      </c>
      <c r="AT1580" s="1" t="s">
        <v>12789</v>
      </c>
      <c r="AU1580" s="1" t="s">
        <v>12790</v>
      </c>
      <c r="AV1580" s="1" t="s">
        <v>12791</v>
      </c>
      <c r="AX1580" s="1" t="s">
        <v>12792</v>
      </c>
    </row>
    <row r="1581" customFormat="false" ht="15.75" hidden="false" customHeight="false" outlineLevel="0" collapsed="false">
      <c r="A1581" s="1" t="s">
        <v>12793</v>
      </c>
      <c r="B1581" s="1" t="s">
        <v>12794</v>
      </c>
      <c r="D1581" s="1" t="s">
        <v>52</v>
      </c>
      <c r="E1581" s="1" t="s">
        <v>60</v>
      </c>
      <c r="J1581" s="1" t="s">
        <v>54</v>
      </c>
      <c r="K1581" s="1" t="n">
        <v>9.9</v>
      </c>
      <c r="L1581" s="1" t="n">
        <v>2.956427387</v>
      </c>
      <c r="N1581" s="1" t="n">
        <f aca="false">TRUE()</f>
        <v>1</v>
      </c>
      <c r="O1581" s="1" t="n">
        <f aca="false">TRUE()</f>
        <v>1</v>
      </c>
      <c r="P1581" s="1" t="n">
        <f aca="false">TRUE()</f>
        <v>1</v>
      </c>
      <c r="Q1581" s="1" t="n">
        <f aca="false">TRUE()</f>
        <v>1</v>
      </c>
      <c r="R1581" s="1" t="n">
        <f aca="false">FALSE()</f>
        <v>0</v>
      </c>
      <c r="S1581" s="1" t="n">
        <f aca="false">FALSE()</f>
        <v>0</v>
      </c>
      <c r="T1581" s="1" t="n">
        <f aca="false">TRUE()</f>
        <v>1</v>
      </c>
      <c r="U1581" s="1" t="s">
        <v>12795</v>
      </c>
      <c r="V1581" s="1" t="s">
        <v>730</v>
      </c>
      <c r="W1581" s="1" t="s">
        <v>60</v>
      </c>
      <c r="X1581" s="1" t="s">
        <v>1776</v>
      </c>
      <c r="Y1581" s="1" t="s">
        <v>1776</v>
      </c>
      <c r="Z1581" s="1" t="s">
        <v>1777</v>
      </c>
      <c r="AE1581" s="1" t="s">
        <v>60</v>
      </c>
      <c r="AG1581" s="1" t="s">
        <v>60</v>
      </c>
      <c r="AM1581" s="1" t="s">
        <v>2385</v>
      </c>
      <c r="AN1581" s="1" t="s">
        <v>63</v>
      </c>
      <c r="AO1581" s="1" t="s">
        <v>60</v>
      </c>
      <c r="AP1581" s="1" t="s">
        <v>60</v>
      </c>
      <c r="AQ1581" s="1" t="s">
        <v>60</v>
      </c>
      <c r="AR1581" s="1" t="s">
        <v>2386</v>
      </c>
      <c r="AS1581" s="1" t="n">
        <v>946356</v>
      </c>
      <c r="AT1581" s="1" t="s">
        <v>12796</v>
      </c>
      <c r="AU1581" s="1" t="s">
        <v>12797</v>
      </c>
      <c r="AV1581" s="1" t="s">
        <v>12798</v>
      </c>
    </row>
    <row r="1582" customFormat="false" ht="15.75" hidden="false" customHeight="false" outlineLevel="0" collapsed="false">
      <c r="A1582" s="1" t="s">
        <v>12799</v>
      </c>
      <c r="B1582" s="1" t="s">
        <v>12800</v>
      </c>
      <c r="D1582" s="1" t="s">
        <v>52</v>
      </c>
      <c r="E1582" s="1" t="s">
        <v>53</v>
      </c>
      <c r="F1582" s="1" t="s">
        <v>12801</v>
      </c>
      <c r="H1582" s="1" t="s">
        <v>171</v>
      </c>
      <c r="I1582" s="1" t="s">
        <v>12802</v>
      </c>
      <c r="N1582" s="1" t="n">
        <f aca="false">FALSE()</f>
        <v>0</v>
      </c>
      <c r="O1582" s="1" t="n">
        <f aca="false">FALSE()</f>
        <v>0</v>
      </c>
      <c r="P1582" s="1" t="n">
        <f aca="false">FALSE()</f>
        <v>0</v>
      </c>
      <c r="Q1582" s="1" t="n">
        <f aca="false">FALSE()</f>
        <v>0</v>
      </c>
      <c r="R1582" s="1" t="n">
        <f aca="false">FALSE()</f>
        <v>0</v>
      </c>
      <c r="S1582" s="1" t="n">
        <f aca="false">FALSE()</f>
        <v>0</v>
      </c>
      <c r="T1582" s="1" t="n">
        <f aca="false">FALSE()</f>
        <v>0</v>
      </c>
      <c r="U1582" s="1" t="s">
        <v>12803</v>
      </c>
      <c r="V1582" s="1" t="s">
        <v>551</v>
      </c>
      <c r="W1582" s="1" t="s">
        <v>89</v>
      </c>
      <c r="X1582" s="1" t="s">
        <v>552</v>
      </c>
      <c r="Y1582" s="1" t="s">
        <v>1041</v>
      </c>
      <c r="Z1582" s="1" t="s">
        <v>1042</v>
      </c>
      <c r="AA1582" s="1" t="n">
        <v>58</v>
      </c>
      <c r="AE1582" s="1" t="s">
        <v>60</v>
      </c>
      <c r="AG1582" s="1" t="s">
        <v>551</v>
      </c>
      <c r="AM1582" s="1" t="s">
        <v>12804</v>
      </c>
      <c r="AN1582" s="1" t="s">
        <v>63</v>
      </c>
      <c r="AO1582" s="1" t="s">
        <v>79</v>
      </c>
      <c r="AP1582" s="1" t="s">
        <v>60</v>
      </c>
      <c r="AQ1582" s="1" t="s">
        <v>60</v>
      </c>
      <c r="AR1582" s="1" t="s">
        <v>94</v>
      </c>
      <c r="AT1582" s="1" t="s">
        <v>12805</v>
      </c>
      <c r="AU1582" s="1" t="s">
        <v>12806</v>
      </c>
      <c r="AX1582" s="1" t="s">
        <v>12807</v>
      </c>
    </row>
    <row r="1583" customFormat="false" ht="15.75" hidden="false" customHeight="false" outlineLevel="0" collapsed="false">
      <c r="A1583" s="1" t="s">
        <v>12808</v>
      </c>
      <c r="B1583" s="1" t="s">
        <v>12809</v>
      </c>
      <c r="D1583" s="1" t="s">
        <v>52</v>
      </c>
      <c r="E1583" s="1" t="s">
        <v>53</v>
      </c>
      <c r="J1583" s="1" t="s">
        <v>54</v>
      </c>
      <c r="K1583" s="1" t="n">
        <v>5.633333333</v>
      </c>
      <c r="L1583" s="1" t="n">
        <v>1.891774786</v>
      </c>
      <c r="N1583" s="1" t="n">
        <f aca="false">TRUE()</f>
        <v>1</v>
      </c>
      <c r="O1583" s="1" t="n">
        <f aca="false">TRUE()</f>
        <v>1</v>
      </c>
      <c r="P1583" s="1" t="n">
        <f aca="false">TRUE()</f>
        <v>1</v>
      </c>
      <c r="Q1583" s="1" t="n">
        <f aca="false">TRUE()</f>
        <v>1</v>
      </c>
      <c r="R1583" s="1" t="n">
        <f aca="false">FALSE()</f>
        <v>0</v>
      </c>
      <c r="S1583" s="1" t="n">
        <f aca="false">FALSE()</f>
        <v>0</v>
      </c>
      <c r="T1583" s="1" t="n">
        <f aca="false">TRUE()</f>
        <v>1</v>
      </c>
      <c r="U1583" s="1" t="s">
        <v>12810</v>
      </c>
      <c r="V1583" s="1" t="s">
        <v>1947</v>
      </c>
      <c r="W1583" s="1" t="s">
        <v>89</v>
      </c>
      <c r="X1583" s="1" t="s">
        <v>367</v>
      </c>
      <c r="Y1583" s="1" t="s">
        <v>9538</v>
      </c>
      <c r="Z1583" s="1" t="s">
        <v>9539</v>
      </c>
      <c r="AA1583" s="1" t="n">
        <v>86</v>
      </c>
      <c r="AC1583" s="1" t="n">
        <v>4</v>
      </c>
      <c r="AD1583" s="1" t="n">
        <v>1975</v>
      </c>
      <c r="AE1583" s="1" t="s">
        <v>60</v>
      </c>
      <c r="AG1583" s="1" t="s">
        <v>1947</v>
      </c>
      <c r="AM1583" s="1" t="s">
        <v>12811</v>
      </c>
      <c r="AN1583" s="1" t="s">
        <v>63</v>
      </c>
      <c r="AO1583" s="1" t="s">
        <v>64</v>
      </c>
      <c r="AP1583" s="1" t="s">
        <v>109</v>
      </c>
      <c r="AQ1583" s="1" t="s">
        <v>60</v>
      </c>
      <c r="AS1583" s="1" t="n">
        <v>924247</v>
      </c>
      <c r="AT1583" s="1" t="s">
        <v>12812</v>
      </c>
      <c r="AU1583" s="1" t="s">
        <v>12813</v>
      </c>
      <c r="AV1583" s="1" t="s">
        <v>12814</v>
      </c>
      <c r="AX1583" s="1" t="s">
        <v>12815</v>
      </c>
    </row>
    <row r="1584" customFormat="false" ht="15.75" hidden="false" customHeight="false" outlineLevel="0" collapsed="false">
      <c r="A1584" s="1" t="s">
        <v>12816</v>
      </c>
      <c r="B1584" s="1" t="s">
        <v>12817</v>
      </c>
      <c r="C1584" s="1" t="s">
        <v>3095</v>
      </c>
      <c r="D1584" s="1" t="s">
        <v>52</v>
      </c>
      <c r="E1584" s="1" t="s">
        <v>53</v>
      </c>
      <c r="J1584" s="1" t="s">
        <v>54</v>
      </c>
      <c r="K1584" s="1" t="n">
        <v>11.23333333</v>
      </c>
      <c r="L1584" s="1" t="n">
        <v>1.662747914</v>
      </c>
      <c r="N1584" s="1" t="n">
        <f aca="false">TRUE()</f>
        <v>1</v>
      </c>
      <c r="O1584" s="1" t="n">
        <f aca="false">TRUE()</f>
        <v>1</v>
      </c>
      <c r="P1584" s="1" t="n">
        <f aca="false">TRUE()</f>
        <v>1</v>
      </c>
      <c r="Q1584" s="1" t="n">
        <f aca="false">TRUE()</f>
        <v>1</v>
      </c>
      <c r="R1584" s="1" t="n">
        <f aca="false">FALSE()</f>
        <v>0</v>
      </c>
      <c r="S1584" s="1" t="n">
        <f aca="false">FALSE()</f>
        <v>0</v>
      </c>
      <c r="T1584" s="1" t="n">
        <f aca="false">TRUE()</f>
        <v>1</v>
      </c>
      <c r="U1584" s="1" t="s">
        <v>12818</v>
      </c>
      <c r="V1584" s="1" t="s">
        <v>74</v>
      </c>
      <c r="W1584" s="1" t="s">
        <v>57</v>
      </c>
      <c r="X1584" s="1" t="s">
        <v>75</v>
      </c>
      <c r="Y1584" s="1" t="s">
        <v>75</v>
      </c>
      <c r="Z1584" s="1" t="s">
        <v>231</v>
      </c>
      <c r="AA1584" s="1" t="n">
        <v>26</v>
      </c>
      <c r="AE1584" s="1" t="s">
        <v>60</v>
      </c>
      <c r="AG1584" s="1" t="s">
        <v>12819</v>
      </c>
      <c r="AM1584" s="1" t="s">
        <v>6657</v>
      </c>
      <c r="AN1584" s="1" t="s">
        <v>63</v>
      </c>
      <c r="AO1584" s="1" t="s">
        <v>79</v>
      </c>
      <c r="AP1584" s="1" t="s">
        <v>60</v>
      </c>
      <c r="AQ1584" s="1" t="s">
        <v>60</v>
      </c>
      <c r="AR1584" s="3" t="s">
        <v>6658</v>
      </c>
      <c r="AS1584" s="1" t="n">
        <v>1240153</v>
      </c>
      <c r="AT1584" s="1" t="s">
        <v>12820</v>
      </c>
      <c r="AU1584" s="1" t="s">
        <v>12821</v>
      </c>
      <c r="AV1584" s="1" t="s">
        <v>12822</v>
      </c>
      <c r="AX1584" s="1" t="s">
        <v>12823</v>
      </c>
    </row>
    <row r="1585" customFormat="false" ht="15.75" hidden="false" customHeight="false" outlineLevel="0" collapsed="false">
      <c r="A1585" s="1" t="s">
        <v>12285</v>
      </c>
      <c r="B1585" s="1" t="s">
        <v>12824</v>
      </c>
      <c r="D1585" s="1" t="s">
        <v>52</v>
      </c>
      <c r="E1585" s="1" t="s">
        <v>53</v>
      </c>
      <c r="H1585" s="1" t="s">
        <v>60</v>
      </c>
      <c r="N1585" s="1" t="n">
        <f aca="false">FALSE()</f>
        <v>0</v>
      </c>
      <c r="O1585" s="1" t="n">
        <f aca="false">FALSE()</f>
        <v>0</v>
      </c>
      <c r="P1585" s="1" t="n">
        <f aca="false">FALSE()</f>
        <v>0</v>
      </c>
      <c r="Q1585" s="1" t="n">
        <f aca="false">FALSE()</f>
        <v>0</v>
      </c>
      <c r="R1585" s="1" t="n">
        <f aca="false">FALSE()</f>
        <v>0</v>
      </c>
      <c r="S1585" s="1" t="n">
        <f aca="false">FALSE()</f>
        <v>0</v>
      </c>
      <c r="T1585" s="1" t="n">
        <f aca="false">FALSE()</f>
        <v>0</v>
      </c>
      <c r="U1585" s="1" t="s">
        <v>12286</v>
      </c>
      <c r="V1585" s="1" t="s">
        <v>206</v>
      </c>
      <c r="W1585" s="1" t="s">
        <v>89</v>
      </c>
      <c r="X1585" s="1" t="s">
        <v>392</v>
      </c>
      <c r="Y1585" s="1" t="s">
        <v>392</v>
      </c>
      <c r="Z1585" s="1" t="s">
        <v>393</v>
      </c>
      <c r="AA1585" s="1" t="n">
        <v>58</v>
      </c>
      <c r="AE1585" s="1" t="s">
        <v>60</v>
      </c>
      <c r="AG1585" s="1" t="s">
        <v>423</v>
      </c>
      <c r="AM1585" s="1" t="s">
        <v>6000</v>
      </c>
      <c r="AN1585" s="1" t="s">
        <v>63</v>
      </c>
      <c r="AO1585" s="1" t="s">
        <v>79</v>
      </c>
      <c r="AP1585" s="1" t="s">
        <v>138</v>
      </c>
      <c r="AQ1585" s="1" t="s">
        <v>60</v>
      </c>
      <c r="AR1585" s="3" t="s">
        <v>6001</v>
      </c>
      <c r="AX1585" s="1" t="s">
        <v>12825</v>
      </c>
    </row>
    <row r="1586" customFormat="false" ht="15.75" hidden="false" customHeight="false" outlineLevel="0" collapsed="false">
      <c r="A1586" s="1" t="s">
        <v>12826</v>
      </c>
      <c r="B1586" s="1" t="s">
        <v>12827</v>
      </c>
      <c r="D1586" s="1" t="s">
        <v>52</v>
      </c>
      <c r="E1586" s="1" t="s">
        <v>53</v>
      </c>
      <c r="J1586" s="1" t="s">
        <v>54</v>
      </c>
      <c r="K1586" s="1" t="n">
        <v>12.6</v>
      </c>
      <c r="L1586" s="1" t="n">
        <v>3.18287716</v>
      </c>
      <c r="N1586" s="1" t="n">
        <f aca="false">TRUE()</f>
        <v>1</v>
      </c>
      <c r="O1586" s="1" t="n">
        <f aca="false">TRUE()</f>
        <v>1</v>
      </c>
      <c r="P1586" s="1" t="n">
        <f aca="false">TRUE()</f>
        <v>1</v>
      </c>
      <c r="Q1586" s="1" t="n">
        <f aca="false">TRUE()</f>
        <v>1</v>
      </c>
      <c r="R1586" s="1" t="n">
        <f aca="false">FALSE()</f>
        <v>0</v>
      </c>
      <c r="S1586" s="1" t="n">
        <f aca="false">FALSE()</f>
        <v>0</v>
      </c>
      <c r="T1586" s="1" t="n">
        <f aca="false">TRUE()</f>
        <v>1</v>
      </c>
      <c r="U1586" s="1" t="s">
        <v>12828</v>
      </c>
      <c r="V1586" s="1" t="s">
        <v>730</v>
      </c>
      <c r="W1586" s="1" t="s">
        <v>89</v>
      </c>
      <c r="X1586" s="1" t="s">
        <v>731</v>
      </c>
      <c r="Y1586" s="1" t="s">
        <v>732</v>
      </c>
      <c r="Z1586" s="1" t="s">
        <v>733</v>
      </c>
      <c r="AA1586" s="1" t="n">
        <v>60</v>
      </c>
      <c r="AD1586" s="1" t="n">
        <v>2001</v>
      </c>
      <c r="AE1586" s="1" t="s">
        <v>266</v>
      </c>
      <c r="AG1586" s="1" t="s">
        <v>730</v>
      </c>
      <c r="AM1586" s="1" t="s">
        <v>12829</v>
      </c>
      <c r="AN1586" s="1" t="s">
        <v>63</v>
      </c>
      <c r="AO1586" s="1" t="s">
        <v>79</v>
      </c>
      <c r="AP1586" s="1" t="s">
        <v>60</v>
      </c>
      <c r="AQ1586" s="1" t="s">
        <v>60</v>
      </c>
      <c r="AS1586" s="1" t="n">
        <v>1503368</v>
      </c>
      <c r="AT1586" s="1" t="s">
        <v>12830</v>
      </c>
      <c r="AU1586" s="1" t="s">
        <v>12831</v>
      </c>
      <c r="AV1586" s="1" t="s">
        <v>12832</v>
      </c>
      <c r="AX1586" s="1" t="s">
        <v>12833</v>
      </c>
    </row>
    <row r="1587" customFormat="false" ht="15.75" hidden="false" customHeight="false" outlineLevel="0" collapsed="false">
      <c r="A1587" s="1" t="s">
        <v>12834</v>
      </c>
      <c r="B1587" s="1" t="s">
        <v>12835</v>
      </c>
      <c r="D1587" s="1" t="s">
        <v>52</v>
      </c>
      <c r="E1587" s="1" t="s">
        <v>117</v>
      </c>
      <c r="J1587" s="1" t="s">
        <v>54</v>
      </c>
      <c r="K1587" s="1" t="n">
        <v>7.833333333</v>
      </c>
      <c r="L1587" s="1" t="n">
        <v>2.743337566</v>
      </c>
      <c r="N1587" s="1" t="n">
        <f aca="false">TRUE()</f>
        <v>1</v>
      </c>
      <c r="O1587" s="1" t="n">
        <f aca="false">TRUE()</f>
        <v>1</v>
      </c>
      <c r="P1587" s="1" t="n">
        <f aca="false">TRUE()</f>
        <v>1</v>
      </c>
      <c r="Q1587" s="1" t="n">
        <f aca="false">TRUE()</f>
        <v>1</v>
      </c>
      <c r="R1587" s="1" t="n">
        <f aca="false">FALSE()</f>
        <v>0</v>
      </c>
      <c r="S1587" s="1" t="n">
        <f aca="false">FALSE()</f>
        <v>0</v>
      </c>
      <c r="T1587" s="1" t="n">
        <f aca="false">TRUE()</f>
        <v>1</v>
      </c>
      <c r="U1587" s="1" t="s">
        <v>12836</v>
      </c>
      <c r="V1587" s="1" t="s">
        <v>103</v>
      </c>
      <c r="W1587" s="1" t="s">
        <v>57</v>
      </c>
      <c r="X1587" s="1" t="s">
        <v>104</v>
      </c>
      <c r="Y1587" s="1" t="s">
        <v>1012</v>
      </c>
      <c r="Z1587" s="1" t="s">
        <v>1013</v>
      </c>
      <c r="AA1587" s="1" t="n">
        <v>33</v>
      </c>
      <c r="AD1587" s="1" t="n">
        <v>1984</v>
      </c>
      <c r="AE1587" s="1" t="s">
        <v>287</v>
      </c>
      <c r="AF1587" s="1" t="s">
        <v>815</v>
      </c>
      <c r="AG1587" s="1" t="s">
        <v>124</v>
      </c>
      <c r="AM1587" s="1" t="s">
        <v>12837</v>
      </c>
      <c r="AN1587" s="1" t="s">
        <v>63</v>
      </c>
      <c r="AO1587" s="1" t="s">
        <v>79</v>
      </c>
      <c r="AP1587" s="1" t="s">
        <v>109</v>
      </c>
      <c r="AQ1587" s="1" t="s">
        <v>60</v>
      </c>
      <c r="AS1587" s="1" t="n">
        <v>908458</v>
      </c>
      <c r="AT1587" s="1" t="s">
        <v>12838</v>
      </c>
      <c r="AU1587" s="1" t="s">
        <v>12839</v>
      </c>
      <c r="AV1587" s="1" t="s">
        <v>12840</v>
      </c>
      <c r="AX1587" s="1" t="s">
        <v>12841</v>
      </c>
    </row>
    <row r="1588" customFormat="false" ht="15.75" hidden="false" customHeight="false" outlineLevel="0" collapsed="false">
      <c r="A1588" s="1" t="s">
        <v>12842</v>
      </c>
      <c r="B1588" s="1" t="s">
        <v>12843</v>
      </c>
      <c r="D1588" s="1" t="s">
        <v>52</v>
      </c>
      <c r="E1588" s="1" t="s">
        <v>60</v>
      </c>
      <c r="F1588" s="1" t="s">
        <v>663</v>
      </c>
      <c r="G1588" s="1" t="n">
        <v>23882450</v>
      </c>
      <c r="H1588" s="1" t="s">
        <v>60</v>
      </c>
      <c r="N1588" s="1" t="n">
        <f aca="false">FALSE()</f>
        <v>0</v>
      </c>
      <c r="O1588" s="1" t="n">
        <f aca="false">FALSE()</f>
        <v>0</v>
      </c>
      <c r="P1588" s="1" t="n">
        <f aca="false">FALSE()</f>
        <v>0</v>
      </c>
      <c r="Q1588" s="1" t="n">
        <f aca="false">FALSE()</f>
        <v>0</v>
      </c>
      <c r="R1588" s="1" t="n">
        <f aca="false">FALSE()</f>
        <v>0</v>
      </c>
      <c r="S1588" s="1" t="n">
        <f aca="false">FALSE()</f>
        <v>0</v>
      </c>
      <c r="T1588" s="1" t="n">
        <f aca="false">FALSE()</f>
        <v>0</v>
      </c>
      <c r="U1588" s="1" t="s">
        <v>12844</v>
      </c>
      <c r="V1588" s="1" t="s">
        <v>380</v>
      </c>
      <c r="W1588" s="1" t="s">
        <v>89</v>
      </c>
      <c r="X1588" s="1" t="s">
        <v>583</v>
      </c>
      <c r="Y1588" s="1" t="s">
        <v>584</v>
      </c>
      <c r="Z1588" s="1" t="s">
        <v>585</v>
      </c>
      <c r="AA1588" s="1" t="n">
        <v>15</v>
      </c>
      <c r="AE1588" s="1" t="s">
        <v>60</v>
      </c>
      <c r="AG1588" s="1" t="s">
        <v>12845</v>
      </c>
      <c r="AM1588" s="1" t="s">
        <v>12846</v>
      </c>
      <c r="AN1588" s="1" t="s">
        <v>63</v>
      </c>
      <c r="AO1588" s="1" t="s">
        <v>79</v>
      </c>
      <c r="AP1588" s="1" t="s">
        <v>60</v>
      </c>
      <c r="AQ1588" s="1" t="s">
        <v>60</v>
      </c>
      <c r="AR1588" s="1" t="s">
        <v>94</v>
      </c>
      <c r="AT1588" s="1" t="s">
        <v>12847</v>
      </c>
      <c r="AU1588" s="1" t="s">
        <v>12848</v>
      </c>
      <c r="AV1588" s="1" t="s">
        <v>12849</v>
      </c>
    </row>
    <row r="1589" customFormat="false" ht="15.75" hidden="false" customHeight="false" outlineLevel="0" collapsed="false">
      <c r="A1589" s="1" t="s">
        <v>12850</v>
      </c>
      <c r="B1589" s="1" t="s">
        <v>12851</v>
      </c>
      <c r="C1589" s="1" t="s">
        <v>12852</v>
      </c>
      <c r="D1589" s="1" t="s">
        <v>52</v>
      </c>
      <c r="E1589" s="1" t="s">
        <v>53</v>
      </c>
      <c r="J1589" s="1" t="s">
        <v>54</v>
      </c>
      <c r="K1589" s="1" t="n">
        <v>5.633333333</v>
      </c>
      <c r="L1589" s="1" t="n">
        <v>1.750687116</v>
      </c>
      <c r="N1589" s="1" t="n">
        <f aca="false">TRUE()</f>
        <v>1</v>
      </c>
      <c r="O1589" s="1" t="n">
        <f aca="false">TRUE()</f>
        <v>1</v>
      </c>
      <c r="P1589" s="1" t="n">
        <f aca="false">TRUE()</f>
        <v>1</v>
      </c>
      <c r="Q1589" s="1" t="n">
        <f aca="false">TRUE()</f>
        <v>1</v>
      </c>
      <c r="R1589" s="1" t="n">
        <f aca="false">FALSE()</f>
        <v>0</v>
      </c>
      <c r="S1589" s="1" t="n">
        <f aca="false">FALSE()</f>
        <v>0</v>
      </c>
      <c r="T1589" s="1" t="n">
        <f aca="false">TRUE()</f>
        <v>1</v>
      </c>
      <c r="U1589" s="1" t="s">
        <v>12853</v>
      </c>
      <c r="V1589" s="1" t="s">
        <v>145</v>
      </c>
      <c r="W1589" s="1" t="s">
        <v>57</v>
      </c>
      <c r="X1589" s="1" t="s">
        <v>146</v>
      </c>
      <c r="Y1589" s="1" t="s">
        <v>308</v>
      </c>
      <c r="Z1589" s="1" t="s">
        <v>309</v>
      </c>
      <c r="AA1589" s="1" t="n">
        <v>63</v>
      </c>
      <c r="AD1589" s="1" t="n">
        <v>1997</v>
      </c>
      <c r="AE1589" s="1" t="s">
        <v>60</v>
      </c>
      <c r="AG1589" s="1" t="s">
        <v>60</v>
      </c>
      <c r="AM1589" s="1" t="s">
        <v>12854</v>
      </c>
      <c r="AN1589" s="1" t="s">
        <v>63</v>
      </c>
      <c r="AO1589" s="1" t="s">
        <v>79</v>
      </c>
      <c r="AP1589" s="1" t="s">
        <v>109</v>
      </c>
      <c r="AQ1589" s="1" t="s">
        <v>60</v>
      </c>
      <c r="AS1589" s="1" t="n">
        <v>1524419</v>
      </c>
      <c r="AT1589" s="1" t="s">
        <v>12855</v>
      </c>
      <c r="AU1589" s="1" t="s">
        <v>12856</v>
      </c>
      <c r="AV1589" s="1" t="s">
        <v>12857</v>
      </c>
      <c r="AX1589" s="1" t="s">
        <v>12858</v>
      </c>
    </row>
    <row r="1590" customFormat="false" ht="15.75" hidden="false" customHeight="false" outlineLevel="0" collapsed="false">
      <c r="A1590" s="1" t="s">
        <v>12859</v>
      </c>
      <c r="B1590" s="1" t="s">
        <v>12860</v>
      </c>
      <c r="D1590" s="1" t="s">
        <v>52</v>
      </c>
      <c r="E1590" s="1" t="s">
        <v>60</v>
      </c>
      <c r="J1590" s="1" t="s">
        <v>54</v>
      </c>
      <c r="K1590" s="1" t="n">
        <v>21.7</v>
      </c>
      <c r="L1590" s="1" t="n">
        <v>1.972073875</v>
      </c>
      <c r="N1590" s="1" t="n">
        <f aca="false">TRUE()</f>
        <v>1</v>
      </c>
      <c r="O1590" s="1" t="n">
        <f aca="false">TRUE()</f>
        <v>1</v>
      </c>
      <c r="P1590" s="1" t="n">
        <f aca="false">TRUE()</f>
        <v>1</v>
      </c>
      <c r="Q1590" s="1" t="n">
        <f aca="false">TRUE()</f>
        <v>1</v>
      </c>
      <c r="R1590" s="1" t="n">
        <f aca="false">FALSE()</f>
        <v>0</v>
      </c>
      <c r="S1590" s="1" t="n">
        <f aca="false">FALSE()</f>
        <v>0</v>
      </c>
      <c r="T1590" s="1" t="n">
        <f aca="false">TRUE()</f>
        <v>1</v>
      </c>
      <c r="U1590" s="1" t="s">
        <v>12861</v>
      </c>
      <c r="V1590" s="1" t="s">
        <v>74</v>
      </c>
      <c r="W1590" s="1" t="s">
        <v>60</v>
      </c>
      <c r="X1590" s="1" t="s">
        <v>75</v>
      </c>
      <c r="Y1590" s="1" t="s">
        <v>75</v>
      </c>
      <c r="Z1590" s="1" t="s">
        <v>231</v>
      </c>
      <c r="AE1590" s="1" t="s">
        <v>60</v>
      </c>
      <c r="AG1590" s="1" t="s">
        <v>60</v>
      </c>
      <c r="AM1590" s="1" t="s">
        <v>12862</v>
      </c>
      <c r="AN1590" s="1" t="s">
        <v>63</v>
      </c>
      <c r="AO1590" s="1" t="s">
        <v>60</v>
      </c>
      <c r="AP1590" s="1" t="s">
        <v>60</v>
      </c>
      <c r="AQ1590" s="1" t="s">
        <v>60</v>
      </c>
      <c r="AS1590" s="1" t="n">
        <v>949092</v>
      </c>
      <c r="AT1590" s="1" t="s">
        <v>12863</v>
      </c>
      <c r="AU1590" s="1" t="s">
        <v>12864</v>
      </c>
      <c r="AV1590" s="1" t="s">
        <v>12865</v>
      </c>
    </row>
    <row r="1591" customFormat="false" ht="15.75" hidden="false" customHeight="false" outlineLevel="0" collapsed="false">
      <c r="A1591" s="1" t="s">
        <v>12866</v>
      </c>
      <c r="B1591" s="1" t="s">
        <v>12867</v>
      </c>
      <c r="C1591" s="1" t="s">
        <v>12868</v>
      </c>
      <c r="D1591" s="1" t="s">
        <v>52</v>
      </c>
      <c r="E1591" s="1" t="s">
        <v>117</v>
      </c>
      <c r="J1591" s="1" t="s">
        <v>101</v>
      </c>
      <c r="K1591" s="1" t="n">
        <v>63.93333333</v>
      </c>
      <c r="L1591" s="1" t="n">
        <v>2.173638925</v>
      </c>
      <c r="N1591" s="1" t="n">
        <f aca="false">TRUE()</f>
        <v>1</v>
      </c>
      <c r="O1591" s="1" t="n">
        <f aca="false">TRUE()</f>
        <v>1</v>
      </c>
      <c r="P1591" s="1" t="n">
        <f aca="false">TRUE()</f>
        <v>1</v>
      </c>
      <c r="Q1591" s="1" t="n">
        <f aca="false">TRUE()</f>
        <v>1</v>
      </c>
      <c r="R1591" s="1" t="n">
        <f aca="false">FALSE()</f>
        <v>0</v>
      </c>
      <c r="S1591" s="1" t="n">
        <f aca="false">FALSE()</f>
        <v>0</v>
      </c>
      <c r="T1591" s="1" t="n">
        <f aca="false">TRUE()</f>
        <v>1</v>
      </c>
      <c r="U1591" s="1" t="s">
        <v>12869</v>
      </c>
      <c r="V1591" s="1" t="s">
        <v>120</v>
      </c>
      <c r="W1591" s="1" t="s">
        <v>57</v>
      </c>
      <c r="X1591" s="1" t="s">
        <v>561</v>
      </c>
      <c r="Y1591" s="1" t="s">
        <v>561</v>
      </c>
      <c r="Z1591" s="1" t="s">
        <v>562</v>
      </c>
      <c r="AA1591" s="1" t="n">
        <v>32</v>
      </c>
      <c r="AD1591" s="1" t="n">
        <v>1981</v>
      </c>
      <c r="AE1591" s="1" t="s">
        <v>60</v>
      </c>
      <c r="AG1591" s="1" t="s">
        <v>298</v>
      </c>
      <c r="AM1591" s="1" t="s">
        <v>12870</v>
      </c>
      <c r="AN1591" s="1" t="s">
        <v>63</v>
      </c>
      <c r="AO1591" s="1" t="s">
        <v>64</v>
      </c>
      <c r="AP1591" s="1" t="s">
        <v>60</v>
      </c>
      <c r="AQ1591" s="1" t="s">
        <v>60</v>
      </c>
      <c r="AS1591" s="1" t="n">
        <v>1330931</v>
      </c>
      <c r="AT1591" s="1" t="s">
        <v>12871</v>
      </c>
      <c r="AU1591" s="1" t="s">
        <v>12872</v>
      </c>
      <c r="AV1591" s="1" t="s">
        <v>12873</v>
      </c>
      <c r="AX1591" s="1" t="s">
        <v>12874</v>
      </c>
    </row>
    <row r="1592" customFormat="false" ht="15.75" hidden="false" customHeight="false" outlineLevel="0" collapsed="false">
      <c r="A1592" s="1" t="s">
        <v>12875</v>
      </c>
      <c r="B1592" s="1" t="s">
        <v>12876</v>
      </c>
      <c r="C1592" s="1" t="s">
        <v>12877</v>
      </c>
      <c r="D1592" s="1" t="s">
        <v>52</v>
      </c>
      <c r="E1592" s="1" t="s">
        <v>60</v>
      </c>
      <c r="J1592" s="1" t="s">
        <v>54</v>
      </c>
      <c r="K1592" s="1" t="n">
        <v>13.76666667</v>
      </c>
      <c r="L1592" s="1" t="n">
        <v>2.794422894</v>
      </c>
      <c r="N1592" s="1" t="n">
        <f aca="false">TRUE()</f>
        <v>1</v>
      </c>
      <c r="O1592" s="1" t="n">
        <f aca="false">TRUE()</f>
        <v>1</v>
      </c>
      <c r="P1592" s="1" t="n">
        <f aca="false">TRUE()</f>
        <v>1</v>
      </c>
      <c r="Q1592" s="1" t="n">
        <f aca="false">TRUE()</f>
        <v>1</v>
      </c>
      <c r="R1592" s="1" t="n">
        <f aca="false">FALSE()</f>
        <v>0</v>
      </c>
      <c r="S1592" s="1" t="n">
        <f aca="false">FALSE()</f>
        <v>0</v>
      </c>
      <c r="T1592" s="1" t="n">
        <f aca="false">TRUE()</f>
        <v>1</v>
      </c>
      <c r="U1592" s="1" t="s">
        <v>12878</v>
      </c>
      <c r="V1592" s="1" t="s">
        <v>157</v>
      </c>
      <c r="W1592" s="1" t="s">
        <v>89</v>
      </c>
      <c r="X1592" s="1" t="s">
        <v>158</v>
      </c>
      <c r="Y1592" s="1" t="s">
        <v>158</v>
      </c>
      <c r="Z1592" s="1" t="s">
        <v>159</v>
      </c>
      <c r="AA1592" s="1" t="n">
        <v>69</v>
      </c>
      <c r="AE1592" s="1" t="s">
        <v>60</v>
      </c>
      <c r="AG1592" s="1" t="s">
        <v>60</v>
      </c>
      <c r="AM1592" s="1" t="s">
        <v>12879</v>
      </c>
      <c r="AN1592" s="1" t="s">
        <v>63</v>
      </c>
      <c r="AO1592" s="1" t="s">
        <v>79</v>
      </c>
      <c r="AP1592" s="1" t="s">
        <v>60</v>
      </c>
      <c r="AQ1592" s="1" t="s">
        <v>60</v>
      </c>
      <c r="AS1592" s="1" t="n">
        <v>753554</v>
      </c>
      <c r="AT1592" s="1" t="s">
        <v>12880</v>
      </c>
      <c r="AU1592" s="1" t="s">
        <v>12881</v>
      </c>
      <c r="AV1592" s="1" t="s">
        <v>12882</v>
      </c>
      <c r="AX1592" s="1" t="s">
        <v>12883</v>
      </c>
    </row>
    <row r="1593" customFormat="false" ht="15.75" hidden="false" customHeight="false" outlineLevel="0" collapsed="false">
      <c r="A1593" s="1" t="s">
        <v>12884</v>
      </c>
      <c r="B1593" s="1" t="s">
        <v>12885</v>
      </c>
      <c r="D1593" s="1" t="s">
        <v>52</v>
      </c>
      <c r="E1593" s="1" t="s">
        <v>117</v>
      </c>
      <c r="H1593" s="1" t="s">
        <v>60</v>
      </c>
      <c r="N1593" s="1" t="n">
        <f aca="false">FALSE()</f>
        <v>0</v>
      </c>
      <c r="O1593" s="1" t="n">
        <f aca="false">FALSE()</f>
        <v>0</v>
      </c>
      <c r="P1593" s="1" t="n">
        <f aca="false">FALSE()</f>
        <v>0</v>
      </c>
      <c r="Q1593" s="1" t="n">
        <f aca="false">FALSE()</f>
        <v>0</v>
      </c>
      <c r="R1593" s="1" t="n">
        <f aca="false">FALSE()</f>
        <v>0</v>
      </c>
      <c r="S1593" s="1" t="n">
        <f aca="false">FALSE()</f>
        <v>0</v>
      </c>
      <c r="T1593" s="1" t="n">
        <f aca="false">FALSE()</f>
        <v>0</v>
      </c>
      <c r="U1593" s="1" t="s">
        <v>12886</v>
      </c>
      <c r="V1593" s="1" t="s">
        <v>120</v>
      </c>
      <c r="W1593" s="1" t="s">
        <v>57</v>
      </c>
      <c r="X1593" s="1" t="s">
        <v>1224</v>
      </c>
      <c r="Y1593" s="1" t="s">
        <v>1224</v>
      </c>
      <c r="Z1593" s="1" t="s">
        <v>1225</v>
      </c>
      <c r="AA1593" s="1" t="n">
        <v>77</v>
      </c>
      <c r="AE1593" s="1" t="s">
        <v>60</v>
      </c>
      <c r="AG1593" s="1" t="s">
        <v>691</v>
      </c>
      <c r="AM1593" s="1" t="s">
        <v>12887</v>
      </c>
      <c r="AN1593" s="1" t="s">
        <v>63</v>
      </c>
      <c r="AO1593" s="1" t="s">
        <v>64</v>
      </c>
      <c r="AP1593" s="1" t="s">
        <v>138</v>
      </c>
      <c r="AQ1593" s="1" t="s">
        <v>60</v>
      </c>
      <c r="AR1593" s="1" t="s">
        <v>94</v>
      </c>
      <c r="AT1593" s="1" t="s">
        <v>12888</v>
      </c>
      <c r="AU1593" s="1" t="s">
        <v>12889</v>
      </c>
      <c r="AX1593" s="1" t="s">
        <v>12890</v>
      </c>
    </row>
    <row r="1594" customFormat="false" ht="15.75" hidden="false" customHeight="false" outlineLevel="0" collapsed="false">
      <c r="A1594" s="1" t="s">
        <v>12891</v>
      </c>
      <c r="B1594" s="1" t="s">
        <v>12892</v>
      </c>
      <c r="C1594" s="1" t="s">
        <v>12893</v>
      </c>
      <c r="D1594" s="1" t="s">
        <v>52</v>
      </c>
      <c r="E1594" s="1" t="s">
        <v>60</v>
      </c>
      <c r="J1594" s="1" t="s">
        <v>54</v>
      </c>
      <c r="K1594" s="1" t="n">
        <v>6.3</v>
      </c>
      <c r="L1594" s="1" t="n">
        <v>2.905898171</v>
      </c>
      <c r="N1594" s="1" t="n">
        <f aca="false">TRUE()</f>
        <v>1</v>
      </c>
      <c r="O1594" s="1" t="n">
        <f aca="false">TRUE()</f>
        <v>1</v>
      </c>
      <c r="P1594" s="1" t="n">
        <f aca="false">TRUE()</f>
        <v>1</v>
      </c>
      <c r="Q1594" s="1" t="n">
        <f aca="false">TRUE()</f>
        <v>1</v>
      </c>
      <c r="R1594" s="1" t="n">
        <f aca="false">FALSE()</f>
        <v>0</v>
      </c>
      <c r="S1594" s="1" t="n">
        <f aca="false">FALSE()</f>
        <v>0</v>
      </c>
      <c r="T1594" s="1" t="n">
        <f aca="false">TRUE()</f>
        <v>1</v>
      </c>
      <c r="U1594" s="1" t="s">
        <v>12894</v>
      </c>
      <c r="V1594" s="1" t="s">
        <v>145</v>
      </c>
      <c r="W1594" s="1" t="s">
        <v>89</v>
      </c>
      <c r="X1594" s="1" t="s">
        <v>146</v>
      </c>
      <c r="Y1594" s="1" t="s">
        <v>147</v>
      </c>
      <c r="Z1594" s="1" t="s">
        <v>148</v>
      </c>
      <c r="AA1594" s="1" t="n">
        <v>54</v>
      </c>
      <c r="AE1594" s="1" t="s">
        <v>60</v>
      </c>
      <c r="AG1594" s="1" t="s">
        <v>60</v>
      </c>
      <c r="AM1594" s="1" t="s">
        <v>12895</v>
      </c>
      <c r="AN1594" s="1" t="s">
        <v>63</v>
      </c>
      <c r="AO1594" s="1" t="s">
        <v>79</v>
      </c>
      <c r="AP1594" s="1" t="s">
        <v>60</v>
      </c>
      <c r="AQ1594" s="1" t="s">
        <v>60</v>
      </c>
      <c r="AS1594" s="1" t="n">
        <v>905978</v>
      </c>
      <c r="AT1594" s="1" t="s">
        <v>12896</v>
      </c>
      <c r="AU1594" s="1" t="s">
        <v>12897</v>
      </c>
      <c r="AV1594" s="1" t="s">
        <v>12898</v>
      </c>
      <c r="AX1594" s="1" t="s">
        <v>12899</v>
      </c>
    </row>
    <row r="1595" customFormat="false" ht="15.75" hidden="false" customHeight="false" outlineLevel="0" collapsed="false">
      <c r="A1595" s="1" t="s">
        <v>12900</v>
      </c>
      <c r="B1595" s="1" t="s">
        <v>12901</v>
      </c>
      <c r="D1595" s="1" t="s">
        <v>52</v>
      </c>
      <c r="E1595" s="1" t="s">
        <v>60</v>
      </c>
      <c r="J1595" s="1" t="s">
        <v>54</v>
      </c>
      <c r="K1595" s="1" t="n">
        <v>9.033333333</v>
      </c>
      <c r="L1595" s="1" t="n">
        <v>2.012321756</v>
      </c>
      <c r="N1595" s="1" t="n">
        <f aca="false">TRUE()</f>
        <v>1</v>
      </c>
      <c r="O1595" s="1" t="n">
        <f aca="false">TRUE()</f>
        <v>1</v>
      </c>
      <c r="P1595" s="1" t="n">
        <f aca="false">TRUE()</f>
        <v>1</v>
      </c>
      <c r="Q1595" s="1" t="n">
        <f aca="false">TRUE()</f>
        <v>1</v>
      </c>
      <c r="R1595" s="1" t="n">
        <f aca="false">FALSE()</f>
        <v>0</v>
      </c>
      <c r="S1595" s="1" t="n">
        <f aca="false">FALSE()</f>
        <v>0</v>
      </c>
      <c r="T1595" s="1" t="n">
        <f aca="false">TRUE()</f>
        <v>1</v>
      </c>
      <c r="U1595" s="1" t="s">
        <v>12902</v>
      </c>
      <c r="V1595" s="1" t="s">
        <v>206</v>
      </c>
      <c r="W1595" s="1" t="s">
        <v>89</v>
      </c>
      <c r="X1595" s="1" t="s">
        <v>392</v>
      </c>
      <c r="Y1595" s="1" t="s">
        <v>392</v>
      </c>
      <c r="Z1595" s="1" t="s">
        <v>393</v>
      </c>
      <c r="AA1595" s="1" t="n">
        <v>40</v>
      </c>
      <c r="AE1595" s="1" t="s">
        <v>60</v>
      </c>
      <c r="AG1595" s="1" t="s">
        <v>60</v>
      </c>
      <c r="AM1595" s="1" t="s">
        <v>12903</v>
      </c>
      <c r="AN1595" s="1" t="s">
        <v>63</v>
      </c>
      <c r="AO1595" s="1" t="s">
        <v>79</v>
      </c>
      <c r="AP1595" s="1" t="s">
        <v>60</v>
      </c>
      <c r="AQ1595" s="1" t="s">
        <v>60</v>
      </c>
      <c r="AS1595" s="1" t="n">
        <v>909905</v>
      </c>
      <c r="AT1595" s="1" t="s">
        <v>12904</v>
      </c>
      <c r="AU1595" s="1" t="s">
        <v>12905</v>
      </c>
      <c r="AV1595" s="1" t="s">
        <v>12906</v>
      </c>
      <c r="AX1595" s="1" t="s">
        <v>12907</v>
      </c>
    </row>
    <row r="1596" customFormat="false" ht="15.75" hidden="false" customHeight="false" outlineLevel="0" collapsed="false">
      <c r="A1596" s="1" t="s">
        <v>12908</v>
      </c>
      <c r="B1596" s="1" t="s">
        <v>12909</v>
      </c>
      <c r="D1596" s="1" t="s">
        <v>52</v>
      </c>
      <c r="E1596" s="1" t="s">
        <v>53</v>
      </c>
      <c r="G1596" s="1" t="n">
        <v>2083224</v>
      </c>
      <c r="H1596" s="1" t="s">
        <v>60</v>
      </c>
      <c r="N1596" s="1" t="n">
        <f aca="false">FALSE()</f>
        <v>0</v>
      </c>
      <c r="O1596" s="1" t="n">
        <f aca="false">FALSE()</f>
        <v>0</v>
      </c>
      <c r="P1596" s="1" t="n">
        <f aca="false">FALSE()</f>
        <v>0</v>
      </c>
      <c r="Q1596" s="1" t="n">
        <f aca="false">FALSE()</f>
        <v>0</v>
      </c>
      <c r="R1596" s="1" t="n">
        <f aca="false">FALSE()</f>
        <v>0</v>
      </c>
      <c r="S1596" s="1" t="n">
        <f aca="false">FALSE()</f>
        <v>0</v>
      </c>
      <c r="T1596" s="1" t="n">
        <f aca="false">FALSE()</f>
        <v>0</v>
      </c>
      <c r="U1596" s="1" t="s">
        <v>12910</v>
      </c>
      <c r="V1596" s="1" t="s">
        <v>88</v>
      </c>
      <c r="W1596" s="1" t="s">
        <v>89</v>
      </c>
      <c r="X1596" s="1" t="s">
        <v>90</v>
      </c>
      <c r="Y1596" s="1" t="s">
        <v>5153</v>
      </c>
      <c r="Z1596" s="1" t="s">
        <v>5154</v>
      </c>
      <c r="AA1596" s="1" t="n">
        <v>62</v>
      </c>
      <c r="AE1596" s="1" t="s">
        <v>60</v>
      </c>
      <c r="AG1596" s="1" t="s">
        <v>88</v>
      </c>
      <c r="AM1596" s="1" t="s">
        <v>12911</v>
      </c>
      <c r="AN1596" s="1" t="s">
        <v>63</v>
      </c>
      <c r="AO1596" s="1" t="s">
        <v>64</v>
      </c>
      <c r="AP1596" s="1" t="s">
        <v>60</v>
      </c>
      <c r="AQ1596" s="1" t="s">
        <v>60</v>
      </c>
      <c r="AR1596" s="1" t="s">
        <v>94</v>
      </c>
      <c r="AT1596" s="1" t="s">
        <v>12912</v>
      </c>
      <c r="AU1596" s="1" t="s">
        <v>12913</v>
      </c>
      <c r="AV1596" s="1" t="s">
        <v>12914</v>
      </c>
      <c r="AX1596" s="1" t="s">
        <v>12915</v>
      </c>
    </row>
    <row r="1597" customFormat="false" ht="15.75" hidden="false" customHeight="false" outlineLevel="0" collapsed="false">
      <c r="A1597" s="1" t="s">
        <v>12916</v>
      </c>
      <c r="B1597" s="1" t="s">
        <v>12917</v>
      </c>
      <c r="D1597" s="1" t="s">
        <v>52</v>
      </c>
      <c r="E1597" s="1" t="s">
        <v>53</v>
      </c>
      <c r="H1597" s="1" t="s">
        <v>60</v>
      </c>
      <c r="N1597" s="1" t="n">
        <f aca="false">FALSE()</f>
        <v>0</v>
      </c>
      <c r="O1597" s="1" t="n">
        <f aca="false">FALSE()</f>
        <v>0</v>
      </c>
      <c r="P1597" s="1" t="n">
        <f aca="false">FALSE()</f>
        <v>0</v>
      </c>
      <c r="Q1597" s="1" t="n">
        <f aca="false">FALSE()</f>
        <v>0</v>
      </c>
      <c r="R1597" s="1" t="n">
        <f aca="false">FALSE()</f>
        <v>0</v>
      </c>
      <c r="S1597" s="1" t="n">
        <f aca="false">FALSE()</f>
        <v>0</v>
      </c>
      <c r="T1597" s="1" t="n">
        <f aca="false">FALSE()</f>
        <v>0</v>
      </c>
      <c r="U1597" s="1" t="s">
        <v>12918</v>
      </c>
      <c r="V1597" s="1" t="s">
        <v>74</v>
      </c>
      <c r="W1597" s="1" t="s">
        <v>57</v>
      </c>
      <c r="X1597" s="1" t="s">
        <v>75</v>
      </c>
      <c r="Y1597" s="1" t="s">
        <v>75</v>
      </c>
      <c r="Z1597" s="1" t="s">
        <v>231</v>
      </c>
      <c r="AA1597" s="1" t="n">
        <v>69</v>
      </c>
      <c r="AE1597" s="1" t="s">
        <v>60</v>
      </c>
      <c r="AG1597" s="1" t="s">
        <v>12919</v>
      </c>
      <c r="AM1597" s="1" t="s">
        <v>12920</v>
      </c>
      <c r="AN1597" s="1" t="s">
        <v>63</v>
      </c>
      <c r="AO1597" s="1" t="s">
        <v>64</v>
      </c>
      <c r="AP1597" s="1" t="s">
        <v>60</v>
      </c>
      <c r="AQ1597" s="1" t="s">
        <v>60</v>
      </c>
      <c r="AR1597" s="1" t="s">
        <v>94</v>
      </c>
      <c r="AT1597" s="1" t="s">
        <v>12921</v>
      </c>
      <c r="AU1597" s="1" t="s">
        <v>12922</v>
      </c>
      <c r="AV1597" s="1" t="s">
        <v>12923</v>
      </c>
      <c r="AX1597" s="1" t="s">
        <v>12924</v>
      </c>
    </row>
    <row r="1598" customFormat="false" ht="15.75" hidden="false" customHeight="false" outlineLevel="0" collapsed="false">
      <c r="A1598" s="1" t="s">
        <v>12925</v>
      </c>
      <c r="B1598" s="1" t="s">
        <v>12926</v>
      </c>
      <c r="D1598" s="1" t="s">
        <v>52</v>
      </c>
      <c r="E1598" s="1" t="s">
        <v>117</v>
      </c>
      <c r="J1598" s="1" t="s">
        <v>54</v>
      </c>
      <c r="K1598" s="1" t="n">
        <v>6.866666667</v>
      </c>
      <c r="L1598" s="1" t="n">
        <v>2.223826789</v>
      </c>
      <c r="N1598" s="1" t="n">
        <f aca="false">TRUE()</f>
        <v>1</v>
      </c>
      <c r="O1598" s="1" t="n">
        <f aca="false">TRUE()</f>
        <v>1</v>
      </c>
      <c r="P1598" s="1" t="n">
        <f aca="false">TRUE()</f>
        <v>1</v>
      </c>
      <c r="Q1598" s="1" t="n">
        <f aca="false">TRUE()</f>
        <v>1</v>
      </c>
      <c r="R1598" s="1" t="n">
        <f aca="false">FALSE()</f>
        <v>0</v>
      </c>
      <c r="S1598" s="1" t="n">
        <f aca="false">FALSE()</f>
        <v>0</v>
      </c>
      <c r="T1598" s="1" t="n">
        <f aca="false">TRUE()</f>
        <v>1</v>
      </c>
      <c r="U1598" s="1" t="s">
        <v>12927</v>
      </c>
      <c r="V1598" s="1" t="s">
        <v>120</v>
      </c>
      <c r="W1598" s="1" t="s">
        <v>89</v>
      </c>
      <c r="X1598" s="1" t="s">
        <v>845</v>
      </c>
      <c r="Y1598" s="1" t="s">
        <v>5715</v>
      </c>
      <c r="Z1598" s="1" t="s">
        <v>5716</v>
      </c>
      <c r="AA1598" s="1" t="n">
        <v>46</v>
      </c>
      <c r="AD1598" s="1" t="n">
        <v>1992</v>
      </c>
      <c r="AE1598" s="1" t="s">
        <v>60</v>
      </c>
      <c r="AG1598" s="1" t="s">
        <v>12928</v>
      </c>
      <c r="AM1598" s="1" t="s">
        <v>12929</v>
      </c>
      <c r="AN1598" s="1" t="s">
        <v>63</v>
      </c>
      <c r="AO1598" s="1" t="s">
        <v>79</v>
      </c>
      <c r="AP1598" s="1" t="s">
        <v>60</v>
      </c>
      <c r="AQ1598" s="1" t="s">
        <v>60</v>
      </c>
      <c r="AS1598" s="1" t="n">
        <v>910919</v>
      </c>
      <c r="AT1598" s="1" t="s">
        <v>12930</v>
      </c>
      <c r="AU1598" s="1" t="s">
        <v>12931</v>
      </c>
      <c r="AV1598" s="1" t="s">
        <v>12932</v>
      </c>
      <c r="AX1598" s="1" t="s">
        <v>12933</v>
      </c>
    </row>
    <row r="1599" customFormat="false" ht="15.75" hidden="false" customHeight="false" outlineLevel="0" collapsed="false">
      <c r="A1599" s="1" t="s">
        <v>12934</v>
      </c>
      <c r="B1599" s="1" t="s">
        <v>12935</v>
      </c>
      <c r="D1599" s="1" t="s">
        <v>52</v>
      </c>
      <c r="E1599" s="1" t="s">
        <v>53</v>
      </c>
      <c r="G1599" s="1" t="n">
        <v>3167863</v>
      </c>
      <c r="H1599" s="1" t="s">
        <v>171</v>
      </c>
      <c r="N1599" s="1" t="n">
        <f aca="false">FALSE()</f>
        <v>0</v>
      </c>
      <c r="O1599" s="1" t="n">
        <f aca="false">FALSE()</f>
        <v>0</v>
      </c>
      <c r="P1599" s="1" t="n">
        <f aca="false">FALSE()</f>
        <v>0</v>
      </c>
      <c r="Q1599" s="1" t="n">
        <f aca="false">FALSE()</f>
        <v>0</v>
      </c>
      <c r="R1599" s="1" t="n">
        <f aca="false">FALSE()</f>
        <v>0</v>
      </c>
      <c r="S1599" s="1" t="n">
        <f aca="false">FALSE()</f>
        <v>0</v>
      </c>
      <c r="T1599" s="1" t="n">
        <f aca="false">FALSE()</f>
        <v>0</v>
      </c>
      <c r="U1599" s="1" t="s">
        <v>12936</v>
      </c>
      <c r="V1599" s="1" t="s">
        <v>88</v>
      </c>
      <c r="W1599" s="1" t="s">
        <v>57</v>
      </c>
      <c r="X1599" s="1" t="s">
        <v>90</v>
      </c>
      <c r="Y1599" s="1" t="s">
        <v>5153</v>
      </c>
      <c r="Z1599" s="1" t="s">
        <v>5154</v>
      </c>
      <c r="AE1599" s="1" t="s">
        <v>171</v>
      </c>
      <c r="AG1599" s="1" t="s">
        <v>691</v>
      </c>
      <c r="AM1599" s="1" t="s">
        <v>10814</v>
      </c>
      <c r="AN1599" s="1" t="s">
        <v>63</v>
      </c>
      <c r="AO1599" s="1" t="s">
        <v>64</v>
      </c>
      <c r="AP1599" s="1" t="s">
        <v>60</v>
      </c>
      <c r="AQ1599" s="1" t="s">
        <v>60</v>
      </c>
      <c r="AR1599" s="1" t="s">
        <v>10815</v>
      </c>
      <c r="AT1599" s="1" t="s">
        <v>12937</v>
      </c>
      <c r="AU1599" s="1" t="s">
        <v>12938</v>
      </c>
      <c r="AV1599" s="1" t="s">
        <v>12939</v>
      </c>
      <c r="AX1599" s="1" t="s">
        <v>12940</v>
      </c>
    </row>
    <row r="1600" customFormat="false" ht="15.75" hidden="false" customHeight="false" outlineLevel="0" collapsed="false">
      <c r="A1600" s="1" t="s">
        <v>12941</v>
      </c>
      <c r="B1600" s="1" t="s">
        <v>12942</v>
      </c>
      <c r="C1600" s="1" t="s">
        <v>12943</v>
      </c>
      <c r="D1600" s="1" t="s">
        <v>52</v>
      </c>
      <c r="E1600" s="1" t="s">
        <v>60</v>
      </c>
      <c r="L1600" s="1" t="n">
        <v>3.740071894</v>
      </c>
      <c r="M1600" s="1" t="s">
        <v>8681</v>
      </c>
      <c r="N1600" s="1" t="n">
        <f aca="false">TRUE()</f>
        <v>1</v>
      </c>
      <c r="O1600" s="1" t="n">
        <f aca="false">FALSE()</f>
        <v>0</v>
      </c>
      <c r="P1600" s="1" t="n">
        <f aca="false">TRUE()</f>
        <v>1</v>
      </c>
      <c r="Q1600" s="1" t="n">
        <f aca="false">FALSE()</f>
        <v>0</v>
      </c>
      <c r="R1600" s="1" t="n">
        <f aca="false">FALSE()</f>
        <v>0</v>
      </c>
      <c r="S1600" s="1" t="n">
        <f aca="false">FALSE()</f>
        <v>0</v>
      </c>
      <c r="T1600" s="1" t="n">
        <f aca="false">TRUE()</f>
        <v>1</v>
      </c>
      <c r="U1600" s="1" t="s">
        <v>8683</v>
      </c>
      <c r="V1600" s="1" t="s">
        <v>757</v>
      </c>
      <c r="W1600" s="1" t="s">
        <v>89</v>
      </c>
      <c r="X1600" s="1" t="s">
        <v>758</v>
      </c>
      <c r="Y1600" s="1" t="s">
        <v>759</v>
      </c>
      <c r="Z1600" s="1" t="s">
        <v>760</v>
      </c>
      <c r="AA1600" s="1" t="n">
        <v>1</v>
      </c>
      <c r="AE1600" s="1" t="s">
        <v>60</v>
      </c>
      <c r="AG1600" s="1" t="s">
        <v>60</v>
      </c>
      <c r="AM1600" s="1" t="s">
        <v>8684</v>
      </c>
      <c r="AN1600" s="1" t="s">
        <v>63</v>
      </c>
      <c r="AO1600" s="1" t="s">
        <v>79</v>
      </c>
      <c r="AP1600" s="1" t="s">
        <v>138</v>
      </c>
      <c r="AQ1600" s="1" t="s">
        <v>60</v>
      </c>
      <c r="AR1600" s="1" t="s">
        <v>8685</v>
      </c>
      <c r="AS1600" s="1" t="n">
        <v>907070</v>
      </c>
      <c r="AT1600" s="1" t="s">
        <v>12944</v>
      </c>
      <c r="AU1600" s="1" t="s">
        <v>12945</v>
      </c>
      <c r="AV1600" s="1" t="s">
        <v>12946</v>
      </c>
      <c r="AX1600" s="1" t="s">
        <v>12947</v>
      </c>
    </row>
    <row r="1601" customFormat="false" ht="15.75" hidden="false" customHeight="false" outlineLevel="0" collapsed="false">
      <c r="A1601" s="1" t="s">
        <v>12948</v>
      </c>
      <c r="B1601" s="1" t="s">
        <v>12949</v>
      </c>
      <c r="C1601" s="1" t="s">
        <v>12950</v>
      </c>
      <c r="D1601" s="1" t="s">
        <v>181</v>
      </c>
      <c r="E1601" s="1" t="s">
        <v>60</v>
      </c>
      <c r="H1601" s="1" t="s">
        <v>171</v>
      </c>
      <c r="J1601" s="1" t="s">
        <v>54</v>
      </c>
      <c r="N1601" s="1" t="n">
        <f aca="false">TRUE()</f>
        <v>1</v>
      </c>
      <c r="O1601" s="1" t="n">
        <f aca="false">FALSE()</f>
        <v>0</v>
      </c>
      <c r="P1601" s="1" t="n">
        <f aca="false">FALSE()</f>
        <v>0</v>
      </c>
      <c r="Q1601" s="1" t="n">
        <f aca="false">FALSE()</f>
        <v>0</v>
      </c>
      <c r="R1601" s="1" t="n">
        <f aca="false">FALSE()</f>
        <v>0</v>
      </c>
      <c r="S1601" s="1" t="n">
        <f aca="false">FALSE()</f>
        <v>0</v>
      </c>
      <c r="T1601" s="1" t="n">
        <f aca="false">FALSE()</f>
        <v>0</v>
      </c>
      <c r="U1601" s="1" t="s">
        <v>12951</v>
      </c>
      <c r="V1601" s="1" t="s">
        <v>730</v>
      </c>
      <c r="W1601" s="1" t="s">
        <v>89</v>
      </c>
      <c r="X1601" s="1" t="s">
        <v>731</v>
      </c>
      <c r="Y1601" s="1" t="s">
        <v>732</v>
      </c>
      <c r="Z1601" s="1" t="s">
        <v>733</v>
      </c>
      <c r="AA1601" s="1" t="n">
        <v>62</v>
      </c>
      <c r="AB1601" s="1" t="n">
        <v>25</v>
      </c>
      <c r="AC1601" s="1" t="n">
        <v>5</v>
      </c>
      <c r="AD1601" s="1" t="n">
        <v>2017</v>
      </c>
      <c r="AE1601" s="1" t="s">
        <v>287</v>
      </c>
      <c r="AG1601" s="1" t="s">
        <v>730</v>
      </c>
      <c r="AH1601" s="1" t="s">
        <v>290</v>
      </c>
      <c r="AI1601" s="1" t="s">
        <v>185</v>
      </c>
      <c r="AJ1601" s="1" t="s">
        <v>186</v>
      </c>
      <c r="AK1601" s="1" t="s">
        <v>1357</v>
      </c>
      <c r="AM1601" s="1" t="s">
        <v>12952</v>
      </c>
      <c r="AN1601" s="1" t="s">
        <v>63</v>
      </c>
      <c r="AO1601" s="1" t="s">
        <v>79</v>
      </c>
      <c r="AP1601" s="1" t="s">
        <v>60</v>
      </c>
      <c r="AQ1601" s="1" t="s">
        <v>1359</v>
      </c>
    </row>
    <row r="1602" customFormat="false" ht="15.75" hidden="false" customHeight="false" outlineLevel="0" collapsed="false">
      <c r="A1602" s="1" t="s">
        <v>12953</v>
      </c>
      <c r="B1602" s="1" t="s">
        <v>12954</v>
      </c>
      <c r="D1602" s="1" t="s">
        <v>52</v>
      </c>
      <c r="E1602" s="1" t="s">
        <v>60</v>
      </c>
      <c r="H1602" s="1" t="s">
        <v>60</v>
      </c>
      <c r="N1602" s="1" t="n">
        <f aca="false">FALSE()</f>
        <v>0</v>
      </c>
      <c r="O1602" s="1" t="n">
        <f aca="false">FALSE()</f>
        <v>0</v>
      </c>
      <c r="P1602" s="1" t="n">
        <f aca="false">FALSE()</f>
        <v>0</v>
      </c>
      <c r="Q1602" s="1" t="n">
        <f aca="false">FALSE()</f>
        <v>0</v>
      </c>
      <c r="R1602" s="1" t="n">
        <f aca="false">FALSE()</f>
        <v>0</v>
      </c>
      <c r="S1602" s="1" t="n">
        <f aca="false">FALSE()</f>
        <v>0</v>
      </c>
      <c r="T1602" s="1" t="n">
        <f aca="false">FALSE()</f>
        <v>0</v>
      </c>
      <c r="U1602" s="1" t="s">
        <v>12955</v>
      </c>
      <c r="V1602" s="1" t="s">
        <v>120</v>
      </c>
      <c r="W1602" s="1" t="s">
        <v>89</v>
      </c>
      <c r="X1602" s="1" t="s">
        <v>357</v>
      </c>
      <c r="Y1602" s="1" t="s">
        <v>358</v>
      </c>
      <c r="Z1602" s="1" t="s">
        <v>359</v>
      </c>
      <c r="AE1602" s="1" t="s">
        <v>60</v>
      </c>
      <c r="AG1602" s="1" t="s">
        <v>347</v>
      </c>
      <c r="AM1602" s="1" t="s">
        <v>12956</v>
      </c>
      <c r="AN1602" s="1" t="s">
        <v>63</v>
      </c>
      <c r="AO1602" s="1" t="s">
        <v>60</v>
      </c>
      <c r="AP1602" s="1" t="s">
        <v>60</v>
      </c>
      <c r="AQ1602" s="1" t="s">
        <v>60</v>
      </c>
      <c r="AR1602" s="1" t="s">
        <v>94</v>
      </c>
      <c r="AT1602" s="1" t="s">
        <v>12957</v>
      </c>
      <c r="AU1602" s="1" t="s">
        <v>12958</v>
      </c>
      <c r="AX1602" s="1" t="s">
        <v>12959</v>
      </c>
    </row>
    <row r="1603" customFormat="false" ht="15.75" hidden="false" customHeight="false" outlineLevel="0" collapsed="false">
      <c r="A1603" s="1" t="s">
        <v>12960</v>
      </c>
      <c r="B1603" s="1" t="s">
        <v>12961</v>
      </c>
      <c r="D1603" s="1" t="s">
        <v>52</v>
      </c>
      <c r="E1603" s="1" t="s">
        <v>117</v>
      </c>
      <c r="J1603" s="1" t="s">
        <v>54</v>
      </c>
      <c r="K1603" s="1" t="n">
        <v>7.6</v>
      </c>
      <c r="L1603" s="1" t="n">
        <v>2.00177214</v>
      </c>
      <c r="N1603" s="1" t="n">
        <f aca="false">TRUE()</f>
        <v>1</v>
      </c>
      <c r="O1603" s="1" t="n">
        <f aca="false">TRUE()</f>
        <v>1</v>
      </c>
      <c r="P1603" s="1" t="n">
        <f aca="false">TRUE()</f>
        <v>1</v>
      </c>
      <c r="Q1603" s="1" t="n">
        <f aca="false">TRUE()</f>
        <v>1</v>
      </c>
      <c r="R1603" s="1" t="n">
        <f aca="false">FALSE()</f>
        <v>0</v>
      </c>
      <c r="S1603" s="1" t="n">
        <f aca="false">FALSE()</f>
        <v>0</v>
      </c>
      <c r="T1603" s="1" t="n">
        <f aca="false">TRUE()</f>
        <v>1</v>
      </c>
      <c r="U1603" s="1" t="s">
        <v>12962</v>
      </c>
      <c r="V1603" s="1" t="s">
        <v>120</v>
      </c>
      <c r="W1603" s="1" t="s">
        <v>89</v>
      </c>
      <c r="X1603" s="1" t="s">
        <v>344</v>
      </c>
      <c r="Y1603" s="1" t="s">
        <v>344</v>
      </c>
      <c r="Z1603" s="1" t="s">
        <v>1615</v>
      </c>
      <c r="AE1603" s="1" t="s">
        <v>60</v>
      </c>
      <c r="AG1603" s="1" t="s">
        <v>1789</v>
      </c>
      <c r="AM1603" s="1" t="s">
        <v>12963</v>
      </c>
      <c r="AN1603" s="1" t="s">
        <v>63</v>
      </c>
      <c r="AO1603" s="1" t="s">
        <v>79</v>
      </c>
      <c r="AP1603" s="1" t="s">
        <v>109</v>
      </c>
      <c r="AQ1603" s="1" t="s">
        <v>60</v>
      </c>
      <c r="AS1603" s="1" t="n">
        <v>910688</v>
      </c>
      <c r="AT1603" s="1" t="s">
        <v>12964</v>
      </c>
      <c r="AU1603" s="1" t="s">
        <v>12965</v>
      </c>
      <c r="AV1603" s="1" t="s">
        <v>12966</v>
      </c>
      <c r="AX1603" s="1" t="s">
        <v>12967</v>
      </c>
    </row>
    <row r="1604" customFormat="false" ht="15.75" hidden="false" customHeight="false" outlineLevel="0" collapsed="false">
      <c r="A1604" s="1" t="s">
        <v>12968</v>
      </c>
      <c r="B1604" s="1" t="s">
        <v>12969</v>
      </c>
      <c r="C1604" s="1" t="s">
        <v>12970</v>
      </c>
      <c r="D1604" s="1" t="s">
        <v>52</v>
      </c>
      <c r="E1604" s="1" t="s">
        <v>53</v>
      </c>
      <c r="J1604" s="1" t="s">
        <v>54</v>
      </c>
      <c r="K1604" s="1" t="n">
        <v>3.5</v>
      </c>
      <c r="L1604" s="1" t="n">
        <v>1.951436996</v>
      </c>
      <c r="N1604" s="1" t="n">
        <f aca="false">TRUE()</f>
        <v>1</v>
      </c>
      <c r="O1604" s="1" t="n">
        <f aca="false">TRUE()</f>
        <v>1</v>
      </c>
      <c r="P1604" s="1" t="n">
        <f aca="false">TRUE()</f>
        <v>1</v>
      </c>
      <c r="Q1604" s="1" t="n">
        <f aca="false">TRUE()</f>
        <v>1</v>
      </c>
      <c r="R1604" s="1" t="n">
        <f aca="false">FALSE()</f>
        <v>0</v>
      </c>
      <c r="S1604" s="1" t="n">
        <f aca="false">FALSE()</f>
        <v>0</v>
      </c>
      <c r="T1604" s="1" t="n">
        <f aca="false">TRUE()</f>
        <v>1</v>
      </c>
      <c r="U1604" s="1" t="s">
        <v>12971</v>
      </c>
      <c r="V1604" s="1" t="s">
        <v>442</v>
      </c>
      <c r="W1604" s="1" t="s">
        <v>89</v>
      </c>
      <c r="X1604" s="1" t="s">
        <v>625</v>
      </c>
      <c r="Y1604" s="1" t="s">
        <v>625</v>
      </c>
      <c r="Z1604" s="1" t="s">
        <v>626</v>
      </c>
      <c r="AA1604" s="1" t="n">
        <v>15</v>
      </c>
      <c r="AE1604" s="1" t="s">
        <v>60</v>
      </c>
      <c r="AG1604" s="1" t="s">
        <v>2756</v>
      </c>
      <c r="AM1604" s="1" t="s">
        <v>12972</v>
      </c>
      <c r="AN1604" s="1" t="s">
        <v>63</v>
      </c>
      <c r="AO1604" s="1" t="s">
        <v>64</v>
      </c>
      <c r="AP1604" s="1" t="s">
        <v>60</v>
      </c>
      <c r="AQ1604" s="1" t="s">
        <v>60</v>
      </c>
      <c r="AS1604" s="1" t="n">
        <v>684052</v>
      </c>
      <c r="AT1604" s="1" t="s">
        <v>12973</v>
      </c>
      <c r="AU1604" s="1" t="s">
        <v>12974</v>
      </c>
      <c r="AV1604" s="1" t="s">
        <v>12975</v>
      </c>
      <c r="AX1604" s="1" t="s">
        <v>12976</v>
      </c>
    </row>
    <row r="1605" customFormat="false" ht="15.75" hidden="false" customHeight="false" outlineLevel="0" collapsed="false">
      <c r="A1605" s="1" t="s">
        <v>12977</v>
      </c>
      <c r="B1605" s="1" t="s">
        <v>12978</v>
      </c>
      <c r="C1605" s="1" t="s">
        <v>12979</v>
      </c>
      <c r="D1605" s="1" t="s">
        <v>52</v>
      </c>
      <c r="E1605" s="1" t="s">
        <v>53</v>
      </c>
      <c r="J1605" s="1" t="s">
        <v>54</v>
      </c>
      <c r="N1605" s="1" t="n">
        <f aca="false">TRUE()</f>
        <v>1</v>
      </c>
      <c r="O1605" s="1" t="n">
        <f aca="false">TRUE()</f>
        <v>1</v>
      </c>
      <c r="P1605" s="1" t="n">
        <f aca="false">TRUE()</f>
        <v>1</v>
      </c>
      <c r="Q1605" s="1" t="n">
        <f aca="false">FALSE()</f>
        <v>0</v>
      </c>
      <c r="R1605" s="1" t="n">
        <f aca="false">FALSE()</f>
        <v>0</v>
      </c>
      <c r="S1605" s="1" t="n">
        <f aca="false">FALSE()</f>
        <v>0</v>
      </c>
      <c r="T1605" s="1" t="n">
        <f aca="false">TRUE()</f>
        <v>1</v>
      </c>
      <c r="U1605" s="1" t="s">
        <v>12980</v>
      </c>
      <c r="V1605" s="1" t="s">
        <v>380</v>
      </c>
      <c r="W1605" s="1" t="s">
        <v>89</v>
      </c>
      <c r="X1605" s="1" t="s">
        <v>367</v>
      </c>
      <c r="Y1605" s="1" t="s">
        <v>602</v>
      </c>
      <c r="Z1605" s="1" t="s">
        <v>603</v>
      </c>
      <c r="AE1605" s="1" t="s">
        <v>60</v>
      </c>
      <c r="AG1605" s="1" t="s">
        <v>60</v>
      </c>
      <c r="AM1605" s="1" t="s">
        <v>12981</v>
      </c>
      <c r="AN1605" s="1" t="s">
        <v>63</v>
      </c>
      <c r="AO1605" s="1" t="s">
        <v>60</v>
      </c>
      <c r="AP1605" s="1" t="s">
        <v>60</v>
      </c>
      <c r="AQ1605" s="1" t="s">
        <v>60</v>
      </c>
      <c r="AS1605" s="1" t="n">
        <v>1240149</v>
      </c>
      <c r="AT1605" s="1" t="s">
        <v>12982</v>
      </c>
      <c r="AU1605" s="1" t="s">
        <v>12983</v>
      </c>
      <c r="AV1605" s="1" t="s">
        <v>12984</v>
      </c>
      <c r="AX1605" s="1" t="s">
        <v>12985</v>
      </c>
    </row>
    <row r="1606" customFormat="false" ht="15.75" hidden="false" customHeight="false" outlineLevel="0" collapsed="false">
      <c r="A1606" s="1" t="s">
        <v>12986</v>
      </c>
      <c r="B1606" s="1" t="s">
        <v>12987</v>
      </c>
      <c r="D1606" s="1" t="s">
        <v>52</v>
      </c>
      <c r="E1606" s="1" t="s">
        <v>117</v>
      </c>
      <c r="J1606" s="1" t="s">
        <v>54</v>
      </c>
      <c r="K1606" s="1" t="n">
        <v>8</v>
      </c>
      <c r="L1606" s="1" t="n">
        <v>3.174436647</v>
      </c>
      <c r="N1606" s="1" t="n">
        <f aca="false">TRUE()</f>
        <v>1</v>
      </c>
      <c r="O1606" s="1" t="n">
        <f aca="false">TRUE()</f>
        <v>1</v>
      </c>
      <c r="P1606" s="1" t="n">
        <f aca="false">TRUE()</f>
        <v>1</v>
      </c>
      <c r="Q1606" s="1" t="n">
        <f aca="false">TRUE()</f>
        <v>1</v>
      </c>
      <c r="R1606" s="1" t="n">
        <f aca="false">FALSE()</f>
        <v>0</v>
      </c>
      <c r="S1606" s="1" t="n">
        <f aca="false">FALSE()</f>
        <v>0</v>
      </c>
      <c r="T1606" s="1" t="n">
        <f aca="false">TRUE()</f>
        <v>1</v>
      </c>
      <c r="U1606" s="1" t="s">
        <v>12988</v>
      </c>
      <c r="V1606" s="1" t="s">
        <v>157</v>
      </c>
      <c r="W1606" s="1" t="s">
        <v>89</v>
      </c>
      <c r="X1606" s="1" t="s">
        <v>256</v>
      </c>
      <c r="Y1606" s="1" t="s">
        <v>256</v>
      </c>
      <c r="Z1606" s="1" t="s">
        <v>257</v>
      </c>
      <c r="AE1606" s="1" t="s">
        <v>171</v>
      </c>
      <c r="AG1606" s="1" t="s">
        <v>60</v>
      </c>
      <c r="AM1606" s="1" t="s">
        <v>12989</v>
      </c>
      <c r="AN1606" s="1" t="s">
        <v>63</v>
      </c>
      <c r="AO1606" s="1" t="s">
        <v>64</v>
      </c>
      <c r="AP1606" s="1" t="s">
        <v>60</v>
      </c>
      <c r="AQ1606" s="1" t="s">
        <v>60</v>
      </c>
      <c r="AS1606" s="1" t="n">
        <v>1297438</v>
      </c>
      <c r="AT1606" s="1" t="s">
        <v>12990</v>
      </c>
      <c r="AU1606" s="1" t="s">
        <v>12991</v>
      </c>
      <c r="AV1606" s="1" t="s">
        <v>12992</v>
      </c>
      <c r="AX1606" s="1" t="s">
        <v>12993</v>
      </c>
    </row>
    <row r="1607" customFormat="false" ht="15.75" hidden="false" customHeight="false" outlineLevel="0" collapsed="false">
      <c r="A1607" s="1" t="s">
        <v>12994</v>
      </c>
      <c r="B1607" s="1" t="s">
        <v>12995</v>
      </c>
      <c r="D1607" s="1" t="s">
        <v>52</v>
      </c>
      <c r="E1607" s="1" t="s">
        <v>53</v>
      </c>
      <c r="F1607" s="1" t="s">
        <v>633</v>
      </c>
      <c r="H1607" s="1" t="s">
        <v>60</v>
      </c>
      <c r="N1607" s="1" t="n">
        <f aca="false">FALSE()</f>
        <v>0</v>
      </c>
      <c r="O1607" s="1" t="n">
        <f aca="false">FALSE()</f>
        <v>0</v>
      </c>
      <c r="P1607" s="1" t="n">
        <f aca="false">FALSE()</f>
        <v>0</v>
      </c>
      <c r="Q1607" s="1" t="n">
        <f aca="false">FALSE()</f>
        <v>0</v>
      </c>
      <c r="R1607" s="1" t="n">
        <f aca="false">FALSE()</f>
        <v>0</v>
      </c>
      <c r="S1607" s="1" t="n">
        <f aca="false">FALSE()</f>
        <v>0</v>
      </c>
      <c r="T1607" s="1" t="n">
        <f aca="false">FALSE()</f>
        <v>0</v>
      </c>
      <c r="U1607" s="1" t="s">
        <v>12996</v>
      </c>
      <c r="V1607" s="1" t="s">
        <v>466</v>
      </c>
      <c r="W1607" s="1" t="s">
        <v>57</v>
      </c>
      <c r="X1607" s="1" t="s">
        <v>467</v>
      </c>
      <c r="Y1607" s="1" t="s">
        <v>468</v>
      </c>
      <c r="Z1607" s="1" t="s">
        <v>469</v>
      </c>
      <c r="AA1607" s="1" t="n">
        <v>34</v>
      </c>
      <c r="AE1607" s="1" t="s">
        <v>60</v>
      </c>
      <c r="AG1607" s="1" t="s">
        <v>124</v>
      </c>
      <c r="AM1607" s="1" t="s">
        <v>12997</v>
      </c>
      <c r="AN1607" s="1" t="s">
        <v>63</v>
      </c>
      <c r="AO1607" s="1" t="s">
        <v>79</v>
      </c>
      <c r="AP1607" s="1" t="s">
        <v>138</v>
      </c>
      <c r="AQ1607" s="1" t="s">
        <v>60</v>
      </c>
      <c r="AR1607" s="1" t="s">
        <v>94</v>
      </c>
      <c r="AT1607" s="1" t="s">
        <v>12998</v>
      </c>
      <c r="AU1607" s="1" t="s">
        <v>12999</v>
      </c>
      <c r="AV1607" s="1" t="s">
        <v>13000</v>
      </c>
      <c r="AX1607" s="1" t="s">
        <v>13001</v>
      </c>
    </row>
    <row r="1608" customFormat="false" ht="15.75" hidden="false" customHeight="false" outlineLevel="0" collapsed="false">
      <c r="A1608" s="1" t="s">
        <v>13002</v>
      </c>
      <c r="B1608" s="1" t="s">
        <v>13003</v>
      </c>
      <c r="D1608" s="1" t="s">
        <v>52</v>
      </c>
      <c r="E1608" s="1" t="s">
        <v>53</v>
      </c>
      <c r="J1608" s="1" t="s">
        <v>101</v>
      </c>
      <c r="K1608" s="1" t="n">
        <v>115.9333333</v>
      </c>
      <c r="L1608" s="1" t="n">
        <v>3.432365804</v>
      </c>
      <c r="N1608" s="1" t="n">
        <f aca="false">TRUE()</f>
        <v>1</v>
      </c>
      <c r="O1608" s="1" t="n">
        <f aca="false">TRUE()</f>
        <v>1</v>
      </c>
      <c r="P1608" s="1" t="n">
        <f aca="false">TRUE()</f>
        <v>1</v>
      </c>
      <c r="Q1608" s="1" t="n">
        <f aca="false">TRUE()</f>
        <v>1</v>
      </c>
      <c r="R1608" s="1" t="n">
        <f aca="false">FALSE()</f>
        <v>0</v>
      </c>
      <c r="S1608" s="1" t="n">
        <f aca="false">FALSE()</f>
        <v>0</v>
      </c>
      <c r="T1608" s="1" t="n">
        <f aca="false">TRUE()</f>
        <v>1</v>
      </c>
      <c r="U1608" s="1" t="s">
        <v>13004</v>
      </c>
      <c r="V1608" s="1" t="s">
        <v>906</v>
      </c>
      <c r="W1608" s="1" t="s">
        <v>89</v>
      </c>
      <c r="X1608" s="1" t="s">
        <v>907</v>
      </c>
      <c r="Y1608" s="1" t="s">
        <v>908</v>
      </c>
      <c r="Z1608" s="1" t="s">
        <v>909</v>
      </c>
      <c r="AA1608" s="1" t="n">
        <v>71</v>
      </c>
      <c r="AE1608" s="1" t="s">
        <v>60</v>
      </c>
      <c r="AG1608" s="1" t="s">
        <v>906</v>
      </c>
      <c r="AM1608" s="1" t="s">
        <v>910</v>
      </c>
      <c r="AN1608" s="1" t="s">
        <v>63</v>
      </c>
      <c r="AO1608" s="1" t="s">
        <v>64</v>
      </c>
      <c r="AP1608" s="1" t="s">
        <v>138</v>
      </c>
      <c r="AQ1608" s="1" t="s">
        <v>60</v>
      </c>
      <c r="AR1608" s="3" t="s">
        <v>911</v>
      </c>
      <c r="AS1608" s="1" t="n">
        <v>907051</v>
      </c>
      <c r="AT1608" s="1" t="s">
        <v>13005</v>
      </c>
      <c r="AU1608" s="1" t="s">
        <v>13006</v>
      </c>
      <c r="AV1608" s="1" t="s">
        <v>13007</v>
      </c>
      <c r="AX1608" s="1" t="s">
        <v>13008</v>
      </c>
    </row>
    <row r="1609" customFormat="false" ht="15.75" hidden="false" customHeight="false" outlineLevel="0" collapsed="false">
      <c r="A1609" s="1" t="s">
        <v>13009</v>
      </c>
      <c r="B1609" s="1" t="s">
        <v>13010</v>
      </c>
      <c r="C1609" s="1" t="s">
        <v>13011</v>
      </c>
      <c r="D1609" s="1" t="s">
        <v>52</v>
      </c>
      <c r="E1609" s="1" t="s">
        <v>53</v>
      </c>
      <c r="N1609" s="1" t="n">
        <f aca="false">FALSE()</f>
        <v>0</v>
      </c>
      <c r="O1609" s="1" t="n">
        <f aca="false">TRUE()</f>
        <v>1</v>
      </c>
      <c r="P1609" s="1" t="n">
        <f aca="false">TRUE()</f>
        <v>1</v>
      </c>
      <c r="Q1609" s="1" t="n">
        <f aca="false">FALSE()</f>
        <v>0</v>
      </c>
      <c r="R1609" s="1" t="n">
        <f aca="false">FALSE()</f>
        <v>0</v>
      </c>
      <c r="S1609" s="1" t="n">
        <f aca="false">FALSE()</f>
        <v>0</v>
      </c>
      <c r="T1609" s="1" t="n">
        <f aca="false">FALSE()</f>
        <v>0</v>
      </c>
      <c r="U1609" s="1" t="s">
        <v>13012</v>
      </c>
      <c r="V1609" s="1" t="s">
        <v>103</v>
      </c>
      <c r="W1609" s="1" t="s">
        <v>89</v>
      </c>
      <c r="X1609" s="1" t="s">
        <v>104</v>
      </c>
      <c r="Y1609" s="1" t="s">
        <v>105</v>
      </c>
      <c r="Z1609" s="1" t="s">
        <v>106</v>
      </c>
      <c r="AA1609" s="1" t="n">
        <v>50</v>
      </c>
      <c r="AE1609" s="1" t="s">
        <v>60</v>
      </c>
      <c r="AG1609" s="1" t="s">
        <v>267</v>
      </c>
      <c r="AM1609" s="1" t="s">
        <v>4348</v>
      </c>
      <c r="AN1609" s="1" t="s">
        <v>63</v>
      </c>
      <c r="AO1609" s="1" t="s">
        <v>79</v>
      </c>
      <c r="AP1609" s="1" t="s">
        <v>109</v>
      </c>
      <c r="AQ1609" s="1" t="s">
        <v>60</v>
      </c>
      <c r="AR1609" s="3" t="s">
        <v>4349</v>
      </c>
      <c r="AT1609" s="1" t="s">
        <v>13013</v>
      </c>
      <c r="AU1609" s="1" t="s">
        <v>13014</v>
      </c>
      <c r="AV1609" s="1" t="s">
        <v>13015</v>
      </c>
      <c r="AX1609" s="1" t="s">
        <v>13016</v>
      </c>
    </row>
    <row r="1610" customFormat="false" ht="15.75" hidden="false" customHeight="false" outlineLevel="0" collapsed="false">
      <c r="A1610" s="1" t="s">
        <v>13017</v>
      </c>
      <c r="B1610" s="1" t="s">
        <v>13018</v>
      </c>
      <c r="D1610" s="1" t="s">
        <v>181</v>
      </c>
      <c r="E1610" s="1" t="s">
        <v>60</v>
      </c>
      <c r="H1610" s="1" t="s">
        <v>60</v>
      </c>
      <c r="N1610" s="1" t="n">
        <f aca="false">FALSE()</f>
        <v>0</v>
      </c>
      <c r="O1610" s="1" t="n">
        <f aca="false">FALSE()</f>
        <v>0</v>
      </c>
      <c r="P1610" s="1" t="n">
        <f aca="false">FALSE()</f>
        <v>0</v>
      </c>
      <c r="Q1610" s="1" t="n">
        <f aca="false">FALSE()</f>
        <v>0</v>
      </c>
      <c r="R1610" s="1" t="n">
        <f aca="false">FALSE()</f>
        <v>0</v>
      </c>
      <c r="S1610" s="1" t="n">
        <f aca="false">FALSE()</f>
        <v>0</v>
      </c>
      <c r="T1610" s="1" t="n">
        <f aca="false">FALSE()</f>
        <v>0</v>
      </c>
      <c r="U1610" s="1" t="s">
        <v>13019</v>
      </c>
      <c r="V1610" s="1" t="s">
        <v>193</v>
      </c>
      <c r="W1610" s="1" t="s">
        <v>89</v>
      </c>
      <c r="X1610" s="1" t="s">
        <v>194</v>
      </c>
      <c r="Y1610" s="1" t="s">
        <v>195</v>
      </c>
      <c r="Z1610" s="1" t="s">
        <v>196</v>
      </c>
      <c r="AA1610" s="1" t="n">
        <v>76</v>
      </c>
      <c r="AB1610" s="1" t="n">
        <v>24</v>
      </c>
      <c r="AC1610" s="1" t="n">
        <v>5</v>
      </c>
      <c r="AD1610" s="1" t="n">
        <v>2018</v>
      </c>
      <c r="AE1610" s="1" t="s">
        <v>60</v>
      </c>
      <c r="AG1610" s="1" t="s">
        <v>193</v>
      </c>
      <c r="AH1610" s="1" t="s">
        <v>290</v>
      </c>
      <c r="AI1610" s="1" t="s">
        <v>291</v>
      </c>
      <c r="AJ1610" s="1" t="s">
        <v>186</v>
      </c>
      <c r="AK1610" s="1" t="s">
        <v>9596</v>
      </c>
      <c r="AM1610" s="1" t="s">
        <v>13020</v>
      </c>
      <c r="AN1610" s="1" t="s">
        <v>63</v>
      </c>
      <c r="AO1610" s="1" t="s">
        <v>64</v>
      </c>
      <c r="AP1610" s="1" t="s">
        <v>60</v>
      </c>
      <c r="AQ1610" s="1" t="s">
        <v>60</v>
      </c>
      <c r="AR1610" s="1" t="s">
        <v>94</v>
      </c>
    </row>
    <row r="1611" customFormat="false" ht="15.75" hidden="false" customHeight="false" outlineLevel="0" collapsed="false">
      <c r="A1611" s="1" t="s">
        <v>13021</v>
      </c>
      <c r="B1611" s="1" t="s">
        <v>13022</v>
      </c>
      <c r="D1611" s="1" t="s">
        <v>52</v>
      </c>
      <c r="E1611" s="1" t="s">
        <v>53</v>
      </c>
      <c r="J1611" s="1" t="s">
        <v>54</v>
      </c>
      <c r="K1611" s="1" t="n">
        <v>7.966666667</v>
      </c>
      <c r="L1611" s="1" t="n">
        <v>2.966329712</v>
      </c>
      <c r="N1611" s="1" t="n">
        <f aca="false">TRUE()</f>
        <v>1</v>
      </c>
      <c r="O1611" s="1" t="n">
        <f aca="false">TRUE()</f>
        <v>1</v>
      </c>
      <c r="P1611" s="1" t="n">
        <f aca="false">TRUE()</f>
        <v>1</v>
      </c>
      <c r="Q1611" s="1" t="n">
        <f aca="false">TRUE()</f>
        <v>1</v>
      </c>
      <c r="R1611" s="1" t="n">
        <f aca="false">FALSE()</f>
        <v>0</v>
      </c>
      <c r="S1611" s="1" t="n">
        <f aca="false">FALSE()</f>
        <v>0</v>
      </c>
      <c r="T1611" s="1" t="n">
        <f aca="false">TRUE()</f>
        <v>1</v>
      </c>
      <c r="U1611" s="1" t="s">
        <v>13023</v>
      </c>
      <c r="V1611" s="1" t="s">
        <v>920</v>
      </c>
      <c r="W1611" s="1" t="s">
        <v>89</v>
      </c>
      <c r="X1611" s="1" t="s">
        <v>921</v>
      </c>
      <c r="Y1611" s="1" t="s">
        <v>10707</v>
      </c>
      <c r="Z1611" s="1" t="s">
        <v>10708</v>
      </c>
      <c r="AA1611" s="1" t="n">
        <v>76</v>
      </c>
      <c r="AD1611" s="1" t="n">
        <v>1992</v>
      </c>
      <c r="AE1611" s="1" t="s">
        <v>60</v>
      </c>
      <c r="AG1611" s="1" t="s">
        <v>60</v>
      </c>
      <c r="AM1611" s="1" t="s">
        <v>13024</v>
      </c>
      <c r="AN1611" s="1" t="s">
        <v>63</v>
      </c>
      <c r="AO1611" s="1" t="s">
        <v>64</v>
      </c>
      <c r="AP1611" s="1" t="s">
        <v>60</v>
      </c>
      <c r="AQ1611" s="1" t="s">
        <v>60</v>
      </c>
      <c r="AS1611" s="1" t="n">
        <v>924104</v>
      </c>
      <c r="AT1611" s="1" t="s">
        <v>13025</v>
      </c>
      <c r="AU1611" s="1" t="s">
        <v>13026</v>
      </c>
      <c r="AV1611" s="1" t="s">
        <v>13027</v>
      </c>
      <c r="AX1611" s="1" t="s">
        <v>13028</v>
      </c>
    </row>
    <row r="1612" customFormat="false" ht="15.75" hidden="false" customHeight="false" outlineLevel="0" collapsed="false">
      <c r="A1612" s="1" t="s">
        <v>13029</v>
      </c>
      <c r="B1612" s="1" t="s">
        <v>13030</v>
      </c>
      <c r="D1612" s="1" t="s">
        <v>52</v>
      </c>
      <c r="E1612" s="1" t="s">
        <v>60</v>
      </c>
      <c r="H1612" s="1" t="s">
        <v>60</v>
      </c>
      <c r="N1612" s="1" t="n">
        <f aca="false">FALSE()</f>
        <v>0</v>
      </c>
      <c r="O1612" s="1" t="n">
        <f aca="false">FALSE()</f>
        <v>0</v>
      </c>
      <c r="P1612" s="1" t="n">
        <f aca="false">FALSE()</f>
        <v>0</v>
      </c>
      <c r="Q1612" s="1" t="n">
        <f aca="false">FALSE()</f>
        <v>0</v>
      </c>
      <c r="R1612" s="1" t="n">
        <f aca="false">FALSE()</f>
        <v>0</v>
      </c>
      <c r="S1612" s="1" t="n">
        <f aca="false">FALSE()</f>
        <v>0</v>
      </c>
      <c r="T1612" s="1" t="n">
        <f aca="false">FALSE()</f>
        <v>0</v>
      </c>
      <c r="U1612" s="1" t="s">
        <v>13031</v>
      </c>
      <c r="V1612" s="1" t="s">
        <v>88</v>
      </c>
      <c r="W1612" s="1" t="s">
        <v>57</v>
      </c>
      <c r="X1612" s="1" t="s">
        <v>90</v>
      </c>
      <c r="Y1612" s="1" t="s">
        <v>542</v>
      </c>
      <c r="Z1612" s="1" t="s">
        <v>543</v>
      </c>
      <c r="AE1612" s="1" t="s">
        <v>171</v>
      </c>
      <c r="AG1612" s="1" t="s">
        <v>2564</v>
      </c>
      <c r="AM1612" s="1" t="s">
        <v>545</v>
      </c>
      <c r="AN1612" s="1" t="s">
        <v>63</v>
      </c>
      <c r="AO1612" s="1" t="s">
        <v>60</v>
      </c>
      <c r="AP1612" s="1" t="s">
        <v>60</v>
      </c>
      <c r="AQ1612" s="1" t="s">
        <v>60</v>
      </c>
      <c r="AR1612" s="3" t="s">
        <v>546</v>
      </c>
      <c r="AT1612" s="1" t="s">
        <v>13032</v>
      </c>
      <c r="AU1612" s="1" t="s">
        <v>13033</v>
      </c>
      <c r="AV1612" s="1" t="s">
        <v>13034</v>
      </c>
      <c r="AX1612" s="1" t="s">
        <v>13035</v>
      </c>
    </row>
    <row r="1613" customFormat="false" ht="15.75" hidden="false" customHeight="false" outlineLevel="0" collapsed="false">
      <c r="A1613" s="1" t="s">
        <v>13036</v>
      </c>
      <c r="B1613" s="1" t="s">
        <v>13037</v>
      </c>
      <c r="D1613" s="1" t="s">
        <v>52</v>
      </c>
      <c r="E1613" s="1" t="s">
        <v>117</v>
      </c>
      <c r="J1613" s="1" t="s">
        <v>54</v>
      </c>
      <c r="K1613" s="1" t="n">
        <v>5.333333333</v>
      </c>
      <c r="L1613" s="1" t="n">
        <v>2.272725065</v>
      </c>
      <c r="N1613" s="1" t="n">
        <f aca="false">TRUE()</f>
        <v>1</v>
      </c>
      <c r="O1613" s="1" t="n">
        <f aca="false">TRUE()</f>
        <v>1</v>
      </c>
      <c r="P1613" s="1" t="n">
        <f aca="false">TRUE()</f>
        <v>1</v>
      </c>
      <c r="Q1613" s="1" t="n">
        <f aca="false">TRUE()</f>
        <v>1</v>
      </c>
      <c r="R1613" s="1" t="n">
        <f aca="false">FALSE()</f>
        <v>0</v>
      </c>
      <c r="S1613" s="1" t="n">
        <f aca="false">FALSE()</f>
        <v>0</v>
      </c>
      <c r="T1613" s="1" t="n">
        <f aca="false">TRUE()</f>
        <v>1</v>
      </c>
      <c r="U1613" s="1" t="s">
        <v>13038</v>
      </c>
      <c r="V1613" s="1" t="s">
        <v>120</v>
      </c>
      <c r="W1613" s="1" t="s">
        <v>89</v>
      </c>
      <c r="X1613" s="1" t="s">
        <v>845</v>
      </c>
      <c r="Y1613" s="1" t="s">
        <v>13039</v>
      </c>
      <c r="Z1613" s="1" t="s">
        <v>13040</v>
      </c>
      <c r="AE1613" s="1" t="s">
        <v>60</v>
      </c>
      <c r="AG1613" s="1" t="s">
        <v>60</v>
      </c>
      <c r="AM1613" s="1" t="s">
        <v>13041</v>
      </c>
      <c r="AN1613" s="1" t="s">
        <v>63</v>
      </c>
      <c r="AO1613" s="1" t="s">
        <v>60</v>
      </c>
      <c r="AP1613" s="1" t="s">
        <v>60</v>
      </c>
      <c r="AQ1613" s="1" t="s">
        <v>60</v>
      </c>
      <c r="AS1613" s="1" t="n">
        <v>1327768</v>
      </c>
      <c r="AT1613" s="1" t="s">
        <v>13042</v>
      </c>
      <c r="AU1613" s="1" t="s">
        <v>13043</v>
      </c>
      <c r="AV1613" s="1" t="s">
        <v>13044</v>
      </c>
      <c r="AX1613" s="1" t="s">
        <v>13045</v>
      </c>
    </row>
    <row r="1614" customFormat="false" ht="15.75" hidden="false" customHeight="false" outlineLevel="0" collapsed="false">
      <c r="A1614" s="1" t="s">
        <v>13046</v>
      </c>
      <c r="B1614" s="1" t="s">
        <v>13047</v>
      </c>
      <c r="C1614" s="1" t="s">
        <v>13048</v>
      </c>
      <c r="D1614" s="1" t="s">
        <v>52</v>
      </c>
      <c r="E1614" s="1" t="s">
        <v>53</v>
      </c>
      <c r="J1614" s="1" t="s">
        <v>54</v>
      </c>
      <c r="K1614" s="1" t="n">
        <v>11.8</v>
      </c>
      <c r="L1614" s="1" t="n">
        <v>3.100589488</v>
      </c>
      <c r="N1614" s="1" t="n">
        <f aca="false">TRUE()</f>
        <v>1</v>
      </c>
      <c r="O1614" s="1" t="n">
        <f aca="false">TRUE()</f>
        <v>1</v>
      </c>
      <c r="P1614" s="1" t="n">
        <f aca="false">TRUE()</f>
        <v>1</v>
      </c>
      <c r="Q1614" s="1" t="n">
        <f aca="false">TRUE()</f>
        <v>1</v>
      </c>
      <c r="R1614" s="1" t="n">
        <f aca="false">FALSE()</f>
        <v>0</v>
      </c>
      <c r="S1614" s="1" t="n">
        <f aca="false">FALSE()</f>
        <v>0</v>
      </c>
      <c r="T1614" s="1" t="n">
        <f aca="false">TRUE()</f>
        <v>1</v>
      </c>
      <c r="U1614" s="1" t="s">
        <v>13049</v>
      </c>
      <c r="V1614" s="1" t="s">
        <v>5459</v>
      </c>
      <c r="W1614" s="1" t="s">
        <v>89</v>
      </c>
      <c r="X1614" s="1" t="s">
        <v>367</v>
      </c>
      <c r="Y1614" s="1" t="s">
        <v>13050</v>
      </c>
      <c r="Z1614" s="1" t="s">
        <v>13051</v>
      </c>
      <c r="AA1614" s="1" t="n">
        <v>55</v>
      </c>
      <c r="AC1614" s="1" t="n">
        <v>8</v>
      </c>
      <c r="AD1614" s="1" t="n">
        <v>1971</v>
      </c>
      <c r="AE1614" s="1" t="s">
        <v>60</v>
      </c>
      <c r="AG1614" s="1" t="s">
        <v>13052</v>
      </c>
      <c r="AM1614" s="1" t="s">
        <v>13053</v>
      </c>
      <c r="AN1614" s="1" t="s">
        <v>63</v>
      </c>
      <c r="AO1614" s="1" t="s">
        <v>64</v>
      </c>
      <c r="AP1614" s="1" t="s">
        <v>109</v>
      </c>
      <c r="AQ1614" s="1" t="s">
        <v>60</v>
      </c>
      <c r="AS1614" s="1" t="n">
        <v>909744</v>
      </c>
      <c r="AT1614" s="1" t="s">
        <v>13054</v>
      </c>
      <c r="AU1614" s="1" t="s">
        <v>13055</v>
      </c>
      <c r="AV1614" s="1" t="s">
        <v>13056</v>
      </c>
      <c r="AX1614" s="1" t="s">
        <v>13057</v>
      </c>
    </row>
    <row r="1615" customFormat="false" ht="15.75" hidden="false" customHeight="false" outlineLevel="0" collapsed="false">
      <c r="A1615" s="1" t="s">
        <v>13058</v>
      </c>
      <c r="B1615" s="1" t="s">
        <v>13059</v>
      </c>
      <c r="D1615" s="1" t="s">
        <v>52</v>
      </c>
      <c r="E1615" s="1" t="s">
        <v>60</v>
      </c>
      <c r="J1615" s="1" t="s">
        <v>54</v>
      </c>
      <c r="K1615" s="1" t="n">
        <v>4.666666667</v>
      </c>
      <c r="L1615" s="1" t="n">
        <v>2.181918851</v>
      </c>
      <c r="N1615" s="1" t="n">
        <f aca="false">TRUE()</f>
        <v>1</v>
      </c>
      <c r="O1615" s="1" t="n">
        <f aca="false">TRUE()</f>
        <v>1</v>
      </c>
      <c r="P1615" s="1" t="n">
        <f aca="false">TRUE()</f>
        <v>1</v>
      </c>
      <c r="Q1615" s="1" t="n">
        <f aca="false">TRUE()</f>
        <v>1</v>
      </c>
      <c r="R1615" s="1" t="n">
        <f aca="false">FALSE()</f>
        <v>0</v>
      </c>
      <c r="S1615" s="1" t="n">
        <f aca="false">FALSE()</f>
        <v>0</v>
      </c>
      <c r="T1615" s="1" t="n">
        <f aca="false">TRUE()</f>
        <v>1</v>
      </c>
      <c r="U1615" s="1" t="s">
        <v>13060</v>
      </c>
      <c r="V1615" s="1" t="s">
        <v>442</v>
      </c>
      <c r="W1615" s="1" t="s">
        <v>89</v>
      </c>
      <c r="X1615" s="1" t="s">
        <v>625</v>
      </c>
      <c r="Y1615" s="1" t="s">
        <v>625</v>
      </c>
      <c r="Z1615" s="1" t="s">
        <v>626</v>
      </c>
      <c r="AA1615" s="1" t="n">
        <v>18</v>
      </c>
      <c r="AD1615" s="1" t="n">
        <v>1971</v>
      </c>
      <c r="AE1615" s="1" t="s">
        <v>60</v>
      </c>
      <c r="AG1615" s="1" t="s">
        <v>442</v>
      </c>
      <c r="AM1615" s="1" t="s">
        <v>13061</v>
      </c>
      <c r="AN1615" s="1" t="s">
        <v>63</v>
      </c>
      <c r="AO1615" s="1" t="s">
        <v>79</v>
      </c>
      <c r="AP1615" s="1" t="s">
        <v>109</v>
      </c>
      <c r="AQ1615" s="1" t="s">
        <v>60</v>
      </c>
      <c r="AS1615" s="1" t="n">
        <v>684072</v>
      </c>
      <c r="AT1615" s="1" t="s">
        <v>13062</v>
      </c>
      <c r="AU1615" s="1" t="s">
        <v>13063</v>
      </c>
      <c r="AV1615" s="1" t="s">
        <v>13064</v>
      </c>
      <c r="AX1615" s="1" t="s">
        <v>13065</v>
      </c>
    </row>
    <row r="1616" customFormat="false" ht="15.75" hidden="false" customHeight="false" outlineLevel="0" collapsed="false">
      <c r="A1616" s="1" t="s">
        <v>13066</v>
      </c>
      <c r="B1616" s="1" t="s">
        <v>13067</v>
      </c>
      <c r="D1616" s="1" t="s">
        <v>52</v>
      </c>
      <c r="E1616" s="1" t="s">
        <v>53</v>
      </c>
      <c r="J1616" s="1" t="s">
        <v>54</v>
      </c>
      <c r="K1616" s="1" t="n">
        <v>11.86666667</v>
      </c>
      <c r="L1616" s="1" t="n">
        <v>2.789364399</v>
      </c>
      <c r="N1616" s="1" t="n">
        <f aca="false">TRUE()</f>
        <v>1</v>
      </c>
      <c r="O1616" s="1" t="n">
        <f aca="false">TRUE()</f>
        <v>1</v>
      </c>
      <c r="P1616" s="1" t="n">
        <f aca="false">TRUE()</f>
        <v>1</v>
      </c>
      <c r="Q1616" s="1" t="n">
        <f aca="false">TRUE()</f>
        <v>1</v>
      </c>
      <c r="R1616" s="1" t="n">
        <f aca="false">FALSE()</f>
        <v>0</v>
      </c>
      <c r="S1616" s="1" t="n">
        <f aca="false">FALSE()</f>
        <v>0</v>
      </c>
      <c r="T1616" s="1" t="n">
        <f aca="false">TRUE()</f>
        <v>1</v>
      </c>
      <c r="U1616" s="1" t="s">
        <v>13068</v>
      </c>
      <c r="V1616" s="1" t="s">
        <v>466</v>
      </c>
      <c r="W1616" s="1" t="s">
        <v>89</v>
      </c>
      <c r="X1616" s="1" t="s">
        <v>467</v>
      </c>
      <c r="Y1616" s="1" t="s">
        <v>825</v>
      </c>
      <c r="Z1616" s="1" t="s">
        <v>826</v>
      </c>
      <c r="AA1616" s="1" t="n">
        <v>66</v>
      </c>
      <c r="AE1616" s="1" t="s">
        <v>60</v>
      </c>
      <c r="AG1616" s="1" t="s">
        <v>60</v>
      </c>
      <c r="AM1616" s="1" t="s">
        <v>13069</v>
      </c>
      <c r="AN1616" s="1" t="s">
        <v>63</v>
      </c>
      <c r="AO1616" s="1" t="s">
        <v>64</v>
      </c>
      <c r="AP1616" s="1" t="s">
        <v>138</v>
      </c>
      <c r="AQ1616" s="1" t="s">
        <v>60</v>
      </c>
      <c r="AS1616" s="1" t="n">
        <v>1290806</v>
      </c>
      <c r="AT1616" s="1" t="s">
        <v>13070</v>
      </c>
      <c r="AU1616" s="1" t="s">
        <v>13071</v>
      </c>
      <c r="AV1616" s="1" t="s">
        <v>13072</v>
      </c>
      <c r="AX1616" s="1" t="s">
        <v>13073</v>
      </c>
    </row>
    <row r="1617" customFormat="false" ht="15.75" hidden="false" customHeight="false" outlineLevel="0" collapsed="false">
      <c r="A1617" s="1" t="s">
        <v>13074</v>
      </c>
      <c r="B1617" s="1" t="s">
        <v>13075</v>
      </c>
      <c r="D1617" s="1" t="s">
        <v>52</v>
      </c>
      <c r="E1617" s="1" t="s">
        <v>117</v>
      </c>
      <c r="H1617" s="1" t="s">
        <v>60</v>
      </c>
      <c r="N1617" s="1" t="n">
        <f aca="false">FALSE()</f>
        <v>0</v>
      </c>
      <c r="O1617" s="1" t="n">
        <f aca="false">FALSE()</f>
        <v>0</v>
      </c>
      <c r="P1617" s="1" t="n">
        <f aca="false">FALSE()</f>
        <v>0</v>
      </c>
      <c r="Q1617" s="1" t="n">
        <f aca="false">FALSE()</f>
        <v>0</v>
      </c>
      <c r="R1617" s="1" t="n">
        <f aca="false">FALSE()</f>
        <v>0</v>
      </c>
      <c r="S1617" s="1" t="n">
        <f aca="false">FALSE()</f>
        <v>0</v>
      </c>
      <c r="T1617" s="1" t="n">
        <f aca="false">FALSE()</f>
        <v>0</v>
      </c>
      <c r="U1617" s="1" t="s">
        <v>13076</v>
      </c>
      <c r="V1617" s="1" t="s">
        <v>120</v>
      </c>
      <c r="W1617" s="1" t="s">
        <v>89</v>
      </c>
      <c r="X1617" s="1" t="s">
        <v>845</v>
      </c>
      <c r="Y1617" s="1" t="s">
        <v>1882</v>
      </c>
      <c r="Z1617" s="1" t="s">
        <v>1883</v>
      </c>
      <c r="AA1617" s="1" t="n">
        <v>52</v>
      </c>
      <c r="AD1617" s="1" t="n">
        <v>1983</v>
      </c>
      <c r="AE1617" s="1" t="s">
        <v>60</v>
      </c>
      <c r="AG1617" s="1" t="s">
        <v>666</v>
      </c>
      <c r="AM1617" s="1" t="s">
        <v>13077</v>
      </c>
      <c r="AN1617" s="1" t="s">
        <v>63</v>
      </c>
      <c r="AO1617" s="1" t="s">
        <v>79</v>
      </c>
      <c r="AP1617" s="1" t="s">
        <v>60</v>
      </c>
      <c r="AQ1617" s="1" t="s">
        <v>60</v>
      </c>
      <c r="AR1617" s="1" t="s">
        <v>94</v>
      </c>
      <c r="AT1617" s="1" t="s">
        <v>13078</v>
      </c>
      <c r="AU1617" s="1" t="s">
        <v>13079</v>
      </c>
      <c r="AX1617" s="1" t="s">
        <v>13080</v>
      </c>
    </row>
    <row r="1618" customFormat="false" ht="15.75" hidden="false" customHeight="false" outlineLevel="0" collapsed="false">
      <c r="A1618" s="1" t="s">
        <v>13081</v>
      </c>
      <c r="B1618" s="1" t="s">
        <v>13082</v>
      </c>
      <c r="D1618" s="1" t="s">
        <v>52</v>
      </c>
      <c r="E1618" s="1" t="s">
        <v>53</v>
      </c>
      <c r="H1618" s="1" t="s">
        <v>60</v>
      </c>
      <c r="N1618" s="1" t="n">
        <f aca="false">FALSE()</f>
        <v>0</v>
      </c>
      <c r="O1618" s="1" t="n">
        <f aca="false">FALSE()</f>
        <v>0</v>
      </c>
      <c r="P1618" s="1" t="n">
        <f aca="false">FALSE()</f>
        <v>0</v>
      </c>
      <c r="Q1618" s="1" t="n">
        <f aca="false">FALSE()</f>
        <v>0</v>
      </c>
      <c r="R1618" s="1" t="n">
        <f aca="false">FALSE()</f>
        <v>0</v>
      </c>
      <c r="S1618" s="1" t="n">
        <f aca="false">FALSE()</f>
        <v>0</v>
      </c>
      <c r="T1618" s="1" t="n">
        <f aca="false">FALSE()</f>
        <v>0</v>
      </c>
      <c r="U1618" s="1" t="s">
        <v>13083</v>
      </c>
      <c r="V1618" s="1" t="s">
        <v>206</v>
      </c>
      <c r="W1618" s="1" t="s">
        <v>89</v>
      </c>
      <c r="X1618" s="1" t="s">
        <v>392</v>
      </c>
      <c r="Y1618" s="1" t="s">
        <v>392</v>
      </c>
      <c r="Z1618" s="1" t="s">
        <v>393</v>
      </c>
      <c r="AA1618" s="1" t="n">
        <v>38</v>
      </c>
      <c r="AE1618" s="1" t="s">
        <v>60</v>
      </c>
      <c r="AG1618" s="1" t="s">
        <v>423</v>
      </c>
      <c r="AM1618" s="1" t="s">
        <v>13084</v>
      </c>
      <c r="AN1618" s="1" t="s">
        <v>63</v>
      </c>
      <c r="AO1618" s="1" t="s">
        <v>64</v>
      </c>
      <c r="AP1618" s="1" t="s">
        <v>60</v>
      </c>
      <c r="AQ1618" s="1" t="s">
        <v>60</v>
      </c>
      <c r="AR1618" s="1" t="s">
        <v>94</v>
      </c>
      <c r="AT1618" s="1" t="s">
        <v>13085</v>
      </c>
      <c r="AU1618" s="1" t="s">
        <v>13086</v>
      </c>
      <c r="AV1618" s="1" t="s">
        <v>13087</v>
      </c>
      <c r="AX1618" s="1" t="s">
        <v>13088</v>
      </c>
    </row>
    <row r="1619" customFormat="false" ht="15.75" hidden="false" customHeight="false" outlineLevel="0" collapsed="false">
      <c r="A1619" s="1" t="s">
        <v>13089</v>
      </c>
      <c r="B1619" s="1" t="s">
        <v>13090</v>
      </c>
      <c r="D1619" s="1" t="s">
        <v>181</v>
      </c>
      <c r="E1619" s="1" t="s">
        <v>60</v>
      </c>
      <c r="H1619" s="1" t="s">
        <v>60</v>
      </c>
      <c r="N1619" s="1" t="n">
        <f aca="false">FALSE()</f>
        <v>0</v>
      </c>
      <c r="O1619" s="1" t="n">
        <f aca="false">FALSE()</f>
        <v>0</v>
      </c>
      <c r="P1619" s="1" t="n">
        <f aca="false">FALSE()</f>
        <v>0</v>
      </c>
      <c r="Q1619" s="1" t="n">
        <f aca="false">FALSE()</f>
        <v>0</v>
      </c>
      <c r="R1619" s="1" t="n">
        <f aca="false">FALSE()</f>
        <v>0</v>
      </c>
      <c r="S1619" s="1" t="n">
        <f aca="false">FALSE()</f>
        <v>0</v>
      </c>
      <c r="T1619" s="1" t="n">
        <f aca="false">FALSE()</f>
        <v>0</v>
      </c>
      <c r="U1619" s="1" t="s">
        <v>13091</v>
      </c>
      <c r="V1619" s="1" t="s">
        <v>103</v>
      </c>
      <c r="W1619" s="1" t="s">
        <v>89</v>
      </c>
      <c r="X1619" s="1" t="s">
        <v>104</v>
      </c>
      <c r="Y1619" s="1" t="s">
        <v>285</v>
      </c>
      <c r="Z1619" s="1" t="s">
        <v>286</v>
      </c>
      <c r="AA1619" s="1" t="n">
        <v>65</v>
      </c>
      <c r="AB1619" s="1" t="n">
        <v>17</v>
      </c>
      <c r="AC1619" s="1" t="n">
        <v>10</v>
      </c>
      <c r="AD1619" s="1" t="n">
        <v>2017</v>
      </c>
      <c r="AE1619" s="1" t="s">
        <v>60</v>
      </c>
      <c r="AG1619" s="1" t="s">
        <v>289</v>
      </c>
      <c r="AH1619" s="1" t="s">
        <v>290</v>
      </c>
      <c r="AI1619" s="1" t="s">
        <v>185</v>
      </c>
      <c r="AJ1619" s="1" t="s">
        <v>186</v>
      </c>
      <c r="AK1619" s="1" t="s">
        <v>1357</v>
      </c>
      <c r="AM1619" s="1" t="s">
        <v>13092</v>
      </c>
      <c r="AN1619" s="1" t="s">
        <v>63</v>
      </c>
      <c r="AO1619" s="1" t="s">
        <v>64</v>
      </c>
      <c r="AP1619" s="1" t="s">
        <v>60</v>
      </c>
      <c r="AQ1619" s="1" t="s">
        <v>189</v>
      </c>
      <c r="AR1619" s="1" t="s">
        <v>94</v>
      </c>
    </row>
    <row r="1620" customFormat="false" ht="15.75" hidden="false" customHeight="false" outlineLevel="0" collapsed="false">
      <c r="A1620" s="1" t="s">
        <v>13093</v>
      </c>
      <c r="B1620" s="1" t="s">
        <v>13094</v>
      </c>
      <c r="D1620" s="1" t="s">
        <v>52</v>
      </c>
      <c r="E1620" s="1" t="s">
        <v>117</v>
      </c>
      <c r="H1620" s="1" t="s">
        <v>672</v>
      </c>
      <c r="N1620" s="1" t="n">
        <f aca="false">FALSE()</f>
        <v>0</v>
      </c>
      <c r="O1620" s="1" t="n">
        <f aca="false">FALSE()</f>
        <v>0</v>
      </c>
      <c r="P1620" s="1" t="n">
        <f aca="false">FALSE()</f>
        <v>0</v>
      </c>
      <c r="Q1620" s="1" t="n">
        <f aca="false">FALSE()</f>
        <v>0</v>
      </c>
      <c r="R1620" s="1" t="n">
        <f aca="false">FALSE()</f>
        <v>0</v>
      </c>
      <c r="S1620" s="1" t="n">
        <f aca="false">FALSE()</f>
        <v>0</v>
      </c>
      <c r="T1620" s="1" t="n">
        <f aca="false">FALSE()</f>
        <v>0</v>
      </c>
      <c r="U1620" s="1" t="s">
        <v>13095</v>
      </c>
      <c r="V1620" s="1" t="s">
        <v>120</v>
      </c>
      <c r="W1620" s="1" t="s">
        <v>674</v>
      </c>
      <c r="X1620" s="1" t="s">
        <v>246</v>
      </c>
      <c r="Y1620" s="1" t="s">
        <v>246</v>
      </c>
      <c r="Z1620" s="1" t="s">
        <v>247</v>
      </c>
      <c r="AA1620" s="1" t="n">
        <v>68</v>
      </c>
      <c r="AC1620" s="1" t="n">
        <v>8</v>
      </c>
      <c r="AD1620" s="1" t="n">
        <v>1988</v>
      </c>
      <c r="AE1620" s="1" t="s">
        <v>266</v>
      </c>
      <c r="AG1620" s="1" t="s">
        <v>60</v>
      </c>
      <c r="AM1620" s="1" t="s">
        <v>12464</v>
      </c>
      <c r="AN1620" s="1" t="s">
        <v>63</v>
      </c>
      <c r="AO1620" s="1" t="s">
        <v>64</v>
      </c>
      <c r="AP1620" s="1" t="s">
        <v>109</v>
      </c>
      <c r="AQ1620" s="1" t="s">
        <v>173</v>
      </c>
      <c r="AR1620" s="1" t="s">
        <v>12465</v>
      </c>
      <c r="AT1620" s="1" t="s">
        <v>13096</v>
      </c>
      <c r="AU1620" s="1" t="s">
        <v>13097</v>
      </c>
      <c r="AV1620" s="1" t="s">
        <v>13098</v>
      </c>
      <c r="AX1620" s="1" t="s">
        <v>13099</v>
      </c>
    </row>
    <row r="1621" customFormat="false" ht="15.75" hidden="false" customHeight="false" outlineLevel="0" collapsed="false">
      <c r="A1621" s="1" t="s">
        <v>13100</v>
      </c>
      <c r="B1621" s="1" t="s">
        <v>13101</v>
      </c>
      <c r="D1621" s="1" t="s">
        <v>52</v>
      </c>
      <c r="E1621" s="1" t="s">
        <v>117</v>
      </c>
      <c r="M1621" s="1" t="s">
        <v>1268</v>
      </c>
      <c r="N1621" s="1" t="n">
        <f aca="false">FALSE()</f>
        <v>0</v>
      </c>
      <c r="O1621" s="1" t="n">
        <f aca="false">FALSE()</f>
        <v>0</v>
      </c>
      <c r="P1621" s="1" t="n">
        <f aca="false">FALSE()</f>
        <v>0</v>
      </c>
      <c r="Q1621" s="1" t="n">
        <f aca="false">FALSE()</f>
        <v>0</v>
      </c>
      <c r="R1621" s="1" t="n">
        <f aca="false">FALSE()</f>
        <v>0</v>
      </c>
      <c r="S1621" s="1" t="n">
        <f aca="false">FALSE()</f>
        <v>0</v>
      </c>
      <c r="T1621" s="1" t="n">
        <f aca="false">FALSE()</f>
        <v>0</v>
      </c>
      <c r="U1621" s="1" t="s">
        <v>1269</v>
      </c>
      <c r="V1621" s="1" t="s">
        <v>120</v>
      </c>
      <c r="W1621" s="1" t="s">
        <v>89</v>
      </c>
      <c r="X1621" s="1" t="s">
        <v>856</v>
      </c>
      <c r="Y1621" s="1" t="s">
        <v>857</v>
      </c>
      <c r="Z1621" s="1" t="s">
        <v>858</v>
      </c>
      <c r="AA1621" s="1" t="n">
        <v>14</v>
      </c>
      <c r="AD1621" s="1" t="n">
        <v>1976</v>
      </c>
      <c r="AE1621" s="1" t="s">
        <v>60</v>
      </c>
      <c r="AG1621" s="1" t="s">
        <v>248</v>
      </c>
      <c r="AM1621" s="1" t="s">
        <v>1270</v>
      </c>
      <c r="AN1621" s="1" t="s">
        <v>63</v>
      </c>
      <c r="AO1621" s="1" t="s">
        <v>79</v>
      </c>
      <c r="AP1621" s="1" t="s">
        <v>60</v>
      </c>
      <c r="AQ1621" s="1" t="s">
        <v>60</v>
      </c>
      <c r="AR1621" s="3" t="s">
        <v>1271</v>
      </c>
      <c r="AV1621" s="1" t="s">
        <v>13102</v>
      </c>
      <c r="AX1621" s="1" t="s">
        <v>13103</v>
      </c>
    </row>
    <row r="1622" customFormat="false" ht="15.75" hidden="false" customHeight="false" outlineLevel="0" collapsed="false">
      <c r="A1622" s="1" t="s">
        <v>13104</v>
      </c>
      <c r="B1622" s="1" t="s">
        <v>13105</v>
      </c>
      <c r="D1622" s="1" t="s">
        <v>52</v>
      </c>
      <c r="E1622" s="1" t="s">
        <v>60</v>
      </c>
      <c r="J1622" s="1" t="s">
        <v>54</v>
      </c>
      <c r="K1622" s="1" t="n">
        <v>4.933333333</v>
      </c>
      <c r="L1622" s="1" t="n">
        <v>2.05706356</v>
      </c>
      <c r="N1622" s="1" t="n">
        <f aca="false">TRUE()</f>
        <v>1</v>
      </c>
      <c r="O1622" s="1" t="n">
        <f aca="false">TRUE()</f>
        <v>1</v>
      </c>
      <c r="P1622" s="1" t="n">
        <f aca="false">TRUE()</f>
        <v>1</v>
      </c>
      <c r="Q1622" s="1" t="n">
        <f aca="false">TRUE()</f>
        <v>1</v>
      </c>
      <c r="R1622" s="1" t="n">
        <f aca="false">FALSE()</f>
        <v>0</v>
      </c>
      <c r="S1622" s="1" t="n">
        <f aca="false">FALSE()</f>
        <v>0</v>
      </c>
      <c r="T1622" s="1" t="n">
        <f aca="false">TRUE()</f>
        <v>1</v>
      </c>
      <c r="U1622" s="1" t="s">
        <v>13106</v>
      </c>
      <c r="V1622" s="1" t="s">
        <v>319</v>
      </c>
      <c r="W1622" s="1" t="s">
        <v>60</v>
      </c>
      <c r="X1622" s="1" t="s">
        <v>479</v>
      </c>
      <c r="Y1622" s="1" t="s">
        <v>13107</v>
      </c>
      <c r="Z1622" s="1" t="s">
        <v>13108</v>
      </c>
      <c r="AE1622" s="1" t="s">
        <v>60</v>
      </c>
      <c r="AG1622" s="1" t="s">
        <v>60</v>
      </c>
      <c r="AM1622" s="1" t="s">
        <v>13109</v>
      </c>
      <c r="AN1622" s="1" t="s">
        <v>63</v>
      </c>
      <c r="AO1622" s="1" t="s">
        <v>60</v>
      </c>
      <c r="AP1622" s="1" t="s">
        <v>60</v>
      </c>
      <c r="AQ1622" s="1" t="s">
        <v>60</v>
      </c>
      <c r="AS1622" s="1" t="n">
        <v>1240140</v>
      </c>
      <c r="AV1622" s="1" t="s">
        <v>13110</v>
      </c>
      <c r="AX1622" s="1" t="s">
        <v>13111</v>
      </c>
    </row>
    <row r="1623" customFormat="false" ht="15.75" hidden="false" customHeight="false" outlineLevel="0" collapsed="false">
      <c r="A1623" s="1" t="s">
        <v>13112</v>
      </c>
      <c r="B1623" s="1" t="s">
        <v>13113</v>
      </c>
      <c r="D1623" s="1" t="s">
        <v>52</v>
      </c>
      <c r="E1623" s="1" t="s">
        <v>53</v>
      </c>
      <c r="H1623" s="1" t="s">
        <v>60</v>
      </c>
      <c r="N1623" s="1" t="n">
        <f aca="false">FALSE()</f>
        <v>0</v>
      </c>
      <c r="O1623" s="1" t="n">
        <f aca="false">FALSE()</f>
        <v>0</v>
      </c>
      <c r="P1623" s="1" t="n">
        <f aca="false">FALSE()</f>
        <v>0</v>
      </c>
      <c r="Q1623" s="1" t="n">
        <f aca="false">FALSE()</f>
        <v>0</v>
      </c>
      <c r="R1623" s="1" t="n">
        <f aca="false">FALSE()</f>
        <v>0</v>
      </c>
      <c r="S1623" s="1" t="n">
        <f aca="false">FALSE()</f>
        <v>0</v>
      </c>
      <c r="T1623" s="1" t="n">
        <f aca="false">FALSE()</f>
        <v>0</v>
      </c>
      <c r="U1623" s="1" t="s">
        <v>13114</v>
      </c>
      <c r="V1623" s="1" t="s">
        <v>442</v>
      </c>
      <c r="W1623" s="1" t="s">
        <v>89</v>
      </c>
      <c r="X1623" s="1" t="s">
        <v>367</v>
      </c>
      <c r="Y1623" s="1" t="s">
        <v>4853</v>
      </c>
      <c r="Z1623" s="1" t="s">
        <v>4854</v>
      </c>
      <c r="AA1623" s="1" t="n">
        <v>10</v>
      </c>
      <c r="AE1623" s="1" t="s">
        <v>60</v>
      </c>
      <c r="AG1623" s="1" t="s">
        <v>60</v>
      </c>
      <c r="AM1623" s="1" t="s">
        <v>13115</v>
      </c>
      <c r="AN1623" s="1" t="s">
        <v>63</v>
      </c>
      <c r="AO1623" s="1" t="s">
        <v>64</v>
      </c>
      <c r="AP1623" s="1" t="s">
        <v>109</v>
      </c>
      <c r="AQ1623" s="1" t="s">
        <v>60</v>
      </c>
      <c r="AR1623" s="1" t="s">
        <v>94</v>
      </c>
      <c r="AT1623" s="1" t="s">
        <v>13116</v>
      </c>
      <c r="AU1623" s="1" t="s">
        <v>13117</v>
      </c>
      <c r="AX1623" s="1" t="s">
        <v>13118</v>
      </c>
    </row>
    <row r="1624" customFormat="false" ht="15.75" hidden="false" customHeight="false" outlineLevel="0" collapsed="false">
      <c r="A1624" s="1" t="s">
        <v>13119</v>
      </c>
      <c r="B1624" s="1" t="s">
        <v>13120</v>
      </c>
      <c r="D1624" s="1" t="s">
        <v>52</v>
      </c>
      <c r="E1624" s="1" t="s">
        <v>53</v>
      </c>
      <c r="J1624" s="1" t="s">
        <v>54</v>
      </c>
      <c r="K1624" s="1" t="n">
        <v>16.6</v>
      </c>
      <c r="L1624" s="1" t="n">
        <v>2.31550571</v>
      </c>
      <c r="N1624" s="1" t="n">
        <f aca="false">TRUE()</f>
        <v>1</v>
      </c>
      <c r="O1624" s="1" t="n">
        <f aca="false">TRUE()</f>
        <v>1</v>
      </c>
      <c r="P1624" s="1" t="n">
        <f aca="false">TRUE()</f>
        <v>1</v>
      </c>
      <c r="Q1624" s="1" t="n">
        <f aca="false">TRUE()</f>
        <v>1</v>
      </c>
      <c r="R1624" s="1" t="n">
        <f aca="false">FALSE()</f>
        <v>0</v>
      </c>
      <c r="S1624" s="1" t="n">
        <f aca="false">FALSE()</f>
        <v>0</v>
      </c>
      <c r="T1624" s="1" t="n">
        <f aca="false">TRUE()</f>
        <v>1</v>
      </c>
      <c r="U1624" s="1" t="s">
        <v>13121</v>
      </c>
      <c r="V1624" s="1" t="s">
        <v>157</v>
      </c>
      <c r="W1624" s="1" t="s">
        <v>89</v>
      </c>
      <c r="X1624" s="1" t="s">
        <v>158</v>
      </c>
      <c r="Y1624" s="1" t="s">
        <v>158</v>
      </c>
      <c r="Z1624" s="1" t="s">
        <v>159</v>
      </c>
      <c r="AA1624" s="1" t="n">
        <v>54</v>
      </c>
      <c r="AC1624" s="1" t="n">
        <v>8</v>
      </c>
      <c r="AD1624" s="1" t="n">
        <v>1987</v>
      </c>
      <c r="AE1624" s="1" t="s">
        <v>60</v>
      </c>
      <c r="AG1624" s="1" t="s">
        <v>60</v>
      </c>
      <c r="AM1624" s="1" t="s">
        <v>13122</v>
      </c>
      <c r="AN1624" s="1" t="s">
        <v>63</v>
      </c>
      <c r="AO1624" s="1" t="s">
        <v>79</v>
      </c>
      <c r="AP1624" s="1" t="s">
        <v>109</v>
      </c>
      <c r="AQ1624" s="1" t="s">
        <v>173</v>
      </c>
      <c r="AS1624" s="1" t="n">
        <v>908474</v>
      </c>
      <c r="AT1624" s="1" t="s">
        <v>13123</v>
      </c>
      <c r="AU1624" s="1" t="s">
        <v>13124</v>
      </c>
      <c r="AV1624" s="1" t="s">
        <v>13125</v>
      </c>
      <c r="AX1624" s="1" t="s">
        <v>13126</v>
      </c>
    </row>
    <row r="1625" customFormat="false" ht="15.75" hidden="false" customHeight="false" outlineLevel="0" collapsed="false">
      <c r="A1625" s="1" t="s">
        <v>13127</v>
      </c>
      <c r="B1625" s="1" t="s">
        <v>13128</v>
      </c>
      <c r="D1625" s="1" t="s">
        <v>52</v>
      </c>
      <c r="E1625" s="1" t="s">
        <v>53</v>
      </c>
      <c r="H1625" s="1" t="s">
        <v>60</v>
      </c>
      <c r="N1625" s="1" t="n">
        <f aca="false">FALSE()</f>
        <v>0</v>
      </c>
      <c r="O1625" s="1" t="n">
        <f aca="false">FALSE()</f>
        <v>0</v>
      </c>
      <c r="P1625" s="1" t="n">
        <f aca="false">FALSE()</f>
        <v>0</v>
      </c>
      <c r="Q1625" s="1" t="n">
        <f aca="false">FALSE()</f>
        <v>0</v>
      </c>
      <c r="R1625" s="1" t="n">
        <f aca="false">FALSE()</f>
        <v>0</v>
      </c>
      <c r="S1625" s="1" t="n">
        <f aca="false">FALSE()</f>
        <v>0</v>
      </c>
      <c r="T1625" s="1" t="n">
        <f aca="false">FALSE()</f>
        <v>0</v>
      </c>
      <c r="U1625" s="1" t="s">
        <v>13129</v>
      </c>
      <c r="V1625" s="1" t="s">
        <v>442</v>
      </c>
      <c r="W1625" s="1" t="s">
        <v>89</v>
      </c>
      <c r="X1625" s="1" t="s">
        <v>443</v>
      </c>
      <c r="Y1625" s="1" t="s">
        <v>443</v>
      </c>
      <c r="Z1625" s="1" t="s">
        <v>444</v>
      </c>
      <c r="AA1625" s="1" t="n">
        <v>60</v>
      </c>
      <c r="AE1625" s="1" t="s">
        <v>60</v>
      </c>
      <c r="AG1625" s="1" t="s">
        <v>60</v>
      </c>
      <c r="AM1625" s="1" t="s">
        <v>13130</v>
      </c>
      <c r="AN1625" s="1" t="s">
        <v>63</v>
      </c>
      <c r="AO1625" s="1" t="s">
        <v>79</v>
      </c>
      <c r="AP1625" s="1" t="s">
        <v>109</v>
      </c>
      <c r="AQ1625" s="1" t="s">
        <v>60</v>
      </c>
      <c r="AR1625" s="1" t="s">
        <v>94</v>
      </c>
      <c r="AT1625" s="1" t="s">
        <v>13131</v>
      </c>
      <c r="AU1625" s="1" t="s">
        <v>13132</v>
      </c>
      <c r="AX1625" s="1" t="s">
        <v>13133</v>
      </c>
    </row>
    <row r="1626" customFormat="false" ht="15.75" hidden="false" customHeight="false" outlineLevel="0" collapsed="false">
      <c r="A1626" s="1" t="s">
        <v>13134</v>
      </c>
      <c r="B1626" s="1" t="s">
        <v>13135</v>
      </c>
      <c r="D1626" s="1" t="s">
        <v>52</v>
      </c>
      <c r="E1626" s="1" t="s">
        <v>60</v>
      </c>
      <c r="F1626" s="1" t="s">
        <v>13136</v>
      </c>
      <c r="H1626" s="1" t="s">
        <v>60</v>
      </c>
      <c r="N1626" s="1" t="n">
        <f aca="false">FALSE()</f>
        <v>0</v>
      </c>
      <c r="O1626" s="1" t="n">
        <f aca="false">FALSE()</f>
        <v>0</v>
      </c>
      <c r="P1626" s="1" t="n">
        <f aca="false">FALSE()</f>
        <v>0</v>
      </c>
      <c r="Q1626" s="1" t="n">
        <f aca="false">FALSE()</f>
        <v>0</v>
      </c>
      <c r="R1626" s="1" t="n">
        <f aca="false">FALSE()</f>
        <v>0</v>
      </c>
      <c r="S1626" s="1" t="n">
        <f aca="false">FALSE()</f>
        <v>0</v>
      </c>
      <c r="T1626" s="1" t="n">
        <f aca="false">FALSE()</f>
        <v>0</v>
      </c>
      <c r="U1626" s="1" t="s">
        <v>13137</v>
      </c>
      <c r="V1626" s="1" t="s">
        <v>380</v>
      </c>
      <c r="W1626" s="1" t="s">
        <v>89</v>
      </c>
      <c r="X1626" s="1" t="s">
        <v>367</v>
      </c>
      <c r="Y1626" s="1" t="s">
        <v>2630</v>
      </c>
      <c r="Z1626" s="1" t="s">
        <v>2631</v>
      </c>
      <c r="AE1626" s="1" t="s">
        <v>60</v>
      </c>
      <c r="AG1626" s="1" t="s">
        <v>60</v>
      </c>
      <c r="AM1626" s="1" t="s">
        <v>13138</v>
      </c>
      <c r="AN1626" s="1" t="s">
        <v>63</v>
      </c>
      <c r="AO1626" s="1" t="s">
        <v>60</v>
      </c>
      <c r="AP1626" s="1" t="s">
        <v>60</v>
      </c>
      <c r="AQ1626" s="1" t="s">
        <v>60</v>
      </c>
      <c r="AR1626" s="1" t="s">
        <v>94</v>
      </c>
      <c r="AT1626" s="1" t="s">
        <v>13139</v>
      </c>
      <c r="AU1626" s="1" t="s">
        <v>13140</v>
      </c>
    </row>
    <row r="1627" customFormat="false" ht="15.75" hidden="false" customHeight="false" outlineLevel="0" collapsed="false">
      <c r="A1627" s="1" t="s">
        <v>13141</v>
      </c>
      <c r="B1627" s="1" t="s">
        <v>13142</v>
      </c>
      <c r="D1627" s="1" t="s">
        <v>52</v>
      </c>
      <c r="E1627" s="1" t="s">
        <v>60</v>
      </c>
      <c r="G1627" s="1" t="n">
        <v>28018010</v>
      </c>
      <c r="H1627" s="1" t="s">
        <v>60</v>
      </c>
      <c r="N1627" s="1" t="n">
        <f aca="false">FALSE()</f>
        <v>0</v>
      </c>
      <c r="O1627" s="1" t="n">
        <f aca="false">FALSE()</f>
        <v>0</v>
      </c>
      <c r="P1627" s="1" t="n">
        <f aca="false">FALSE()</f>
        <v>0</v>
      </c>
      <c r="Q1627" s="1" t="n">
        <f aca="false">FALSE()</f>
        <v>0</v>
      </c>
      <c r="R1627" s="1" t="n">
        <f aca="false">FALSE()</f>
        <v>0</v>
      </c>
      <c r="S1627" s="1" t="n">
        <f aca="false">FALSE()</f>
        <v>0</v>
      </c>
      <c r="T1627" s="1" t="n">
        <f aca="false">FALSE()</f>
        <v>0</v>
      </c>
      <c r="U1627" s="1" t="s">
        <v>13143</v>
      </c>
      <c r="V1627" s="1" t="s">
        <v>3552</v>
      </c>
      <c r="W1627" s="1" t="s">
        <v>89</v>
      </c>
      <c r="X1627" s="1" t="s">
        <v>75</v>
      </c>
      <c r="Y1627" s="1" t="s">
        <v>4324</v>
      </c>
      <c r="Z1627" s="1" t="s">
        <v>4325</v>
      </c>
      <c r="AC1627" s="1" t="n">
        <v>8</v>
      </c>
      <c r="AD1627" s="1" t="n">
        <v>1994</v>
      </c>
      <c r="AE1627" s="1" t="s">
        <v>60</v>
      </c>
      <c r="AG1627" s="1" t="s">
        <v>3552</v>
      </c>
      <c r="AM1627" s="1" t="s">
        <v>4327</v>
      </c>
      <c r="AN1627" s="1" t="s">
        <v>63</v>
      </c>
      <c r="AO1627" s="1" t="s">
        <v>79</v>
      </c>
      <c r="AP1627" s="1" t="s">
        <v>60</v>
      </c>
      <c r="AQ1627" s="1" t="s">
        <v>60</v>
      </c>
      <c r="AR1627" s="1" t="s">
        <v>4328</v>
      </c>
    </row>
    <row r="1628" customFormat="false" ht="15.75" hidden="false" customHeight="false" outlineLevel="0" collapsed="false">
      <c r="A1628" s="1" t="s">
        <v>13144</v>
      </c>
      <c r="B1628" s="1" t="s">
        <v>13145</v>
      </c>
      <c r="D1628" s="1" t="s">
        <v>52</v>
      </c>
      <c r="E1628" s="1" t="s">
        <v>117</v>
      </c>
      <c r="J1628" s="1" t="s">
        <v>101</v>
      </c>
      <c r="K1628" s="1" t="n">
        <v>47.1</v>
      </c>
      <c r="L1628" s="1" t="n">
        <v>1.953546606</v>
      </c>
      <c r="N1628" s="1" t="n">
        <f aca="false">TRUE()</f>
        <v>1</v>
      </c>
      <c r="O1628" s="1" t="n">
        <f aca="false">TRUE()</f>
        <v>1</v>
      </c>
      <c r="P1628" s="1" t="n">
        <f aca="false">TRUE()</f>
        <v>1</v>
      </c>
      <c r="Q1628" s="1" t="n">
        <f aca="false">TRUE()</f>
        <v>1</v>
      </c>
      <c r="R1628" s="1" t="n">
        <f aca="false">FALSE()</f>
        <v>0</v>
      </c>
      <c r="S1628" s="1" t="n">
        <f aca="false">FALSE()</f>
        <v>0</v>
      </c>
      <c r="T1628" s="1" t="n">
        <f aca="false">TRUE()</f>
        <v>1</v>
      </c>
      <c r="U1628" s="1" t="s">
        <v>13146</v>
      </c>
      <c r="V1628" s="1" t="s">
        <v>120</v>
      </c>
      <c r="W1628" s="1" t="s">
        <v>89</v>
      </c>
      <c r="X1628" s="1" t="s">
        <v>1650</v>
      </c>
      <c r="Y1628" s="1" t="s">
        <v>2221</v>
      </c>
      <c r="Z1628" s="1" t="s">
        <v>2222</v>
      </c>
      <c r="AA1628" s="1" t="n">
        <v>15</v>
      </c>
      <c r="AD1628" s="1" t="n">
        <v>1973</v>
      </c>
      <c r="AE1628" s="1" t="s">
        <v>60</v>
      </c>
      <c r="AG1628" s="1" t="s">
        <v>347</v>
      </c>
      <c r="AM1628" s="1" t="s">
        <v>13147</v>
      </c>
      <c r="AN1628" s="1" t="s">
        <v>63</v>
      </c>
      <c r="AO1628" s="1" t="s">
        <v>64</v>
      </c>
      <c r="AP1628" s="1" t="s">
        <v>13148</v>
      </c>
      <c r="AQ1628" s="1" t="s">
        <v>60</v>
      </c>
      <c r="AS1628" s="1" t="n">
        <v>909696</v>
      </c>
      <c r="AT1628" s="1" t="s">
        <v>13149</v>
      </c>
      <c r="AU1628" s="1" t="s">
        <v>13150</v>
      </c>
      <c r="AV1628" s="1" t="s">
        <v>13151</v>
      </c>
      <c r="AX1628" s="1" t="s">
        <v>13152</v>
      </c>
    </row>
    <row r="1629" customFormat="false" ht="15.75" hidden="false" customHeight="false" outlineLevel="0" collapsed="false">
      <c r="A1629" s="1" t="s">
        <v>13153</v>
      </c>
      <c r="B1629" s="1" t="s">
        <v>13154</v>
      </c>
      <c r="C1629" s="1" t="s">
        <v>13155</v>
      </c>
      <c r="D1629" s="1" t="s">
        <v>52</v>
      </c>
      <c r="E1629" s="1" t="s">
        <v>53</v>
      </c>
      <c r="J1629" s="1" t="s">
        <v>54</v>
      </c>
      <c r="K1629" s="1" t="n">
        <v>13.26666667</v>
      </c>
      <c r="L1629" s="1" t="n">
        <v>3.290436795</v>
      </c>
      <c r="M1629" s="1" t="s">
        <v>10216</v>
      </c>
      <c r="N1629" s="1" t="n">
        <f aca="false">TRUE()</f>
        <v>1</v>
      </c>
      <c r="O1629" s="1" t="n">
        <f aca="false">TRUE()</f>
        <v>1</v>
      </c>
      <c r="P1629" s="1" t="n">
        <f aca="false">TRUE()</f>
        <v>1</v>
      </c>
      <c r="Q1629" s="1" t="n">
        <f aca="false">TRUE()</f>
        <v>1</v>
      </c>
      <c r="R1629" s="1" t="n">
        <f aca="false">FALSE()</f>
        <v>0</v>
      </c>
      <c r="S1629" s="1" t="n">
        <f aca="false">FALSE()</f>
        <v>0</v>
      </c>
      <c r="T1629" s="1" t="n">
        <f aca="false">TRUE()</f>
        <v>1</v>
      </c>
      <c r="U1629" s="1" t="s">
        <v>10219</v>
      </c>
      <c r="V1629" s="1" t="s">
        <v>206</v>
      </c>
      <c r="W1629" s="1" t="s">
        <v>89</v>
      </c>
      <c r="X1629" s="1" t="s">
        <v>207</v>
      </c>
      <c r="Y1629" s="1" t="s">
        <v>208</v>
      </c>
      <c r="Z1629" s="1" t="s">
        <v>209</v>
      </c>
      <c r="AE1629" s="1" t="s">
        <v>60</v>
      </c>
      <c r="AG1629" s="1" t="s">
        <v>60</v>
      </c>
      <c r="AM1629" s="1" t="s">
        <v>10220</v>
      </c>
      <c r="AN1629" s="1" t="s">
        <v>63</v>
      </c>
      <c r="AO1629" s="1" t="s">
        <v>79</v>
      </c>
      <c r="AP1629" s="1" t="s">
        <v>60</v>
      </c>
      <c r="AQ1629" s="1" t="s">
        <v>60</v>
      </c>
      <c r="AR1629" s="1" t="s">
        <v>10221</v>
      </c>
      <c r="AS1629" s="1" t="n">
        <v>1240170</v>
      </c>
      <c r="AT1629" s="1" t="s">
        <v>13156</v>
      </c>
      <c r="AU1629" s="1" t="s">
        <v>13157</v>
      </c>
      <c r="AV1629" s="1" t="s">
        <v>13158</v>
      </c>
      <c r="AX1629" s="1" t="s">
        <v>13159</v>
      </c>
    </row>
    <row r="1630" customFormat="false" ht="15.75" hidden="false" customHeight="false" outlineLevel="0" collapsed="false">
      <c r="A1630" s="1" t="s">
        <v>13160</v>
      </c>
      <c r="B1630" s="1" t="s">
        <v>13161</v>
      </c>
      <c r="D1630" s="1" t="s">
        <v>52</v>
      </c>
      <c r="E1630" s="1" t="s">
        <v>53</v>
      </c>
      <c r="J1630" s="1" t="s">
        <v>54</v>
      </c>
      <c r="K1630" s="1" t="n">
        <v>11.06666667</v>
      </c>
      <c r="L1630" s="1" t="n">
        <v>2.020442267</v>
      </c>
      <c r="N1630" s="1" t="n">
        <f aca="false">TRUE()</f>
        <v>1</v>
      </c>
      <c r="O1630" s="1" t="n">
        <f aca="false">TRUE()</f>
        <v>1</v>
      </c>
      <c r="P1630" s="1" t="n">
        <f aca="false">TRUE()</f>
        <v>1</v>
      </c>
      <c r="Q1630" s="1" t="n">
        <f aca="false">TRUE()</f>
        <v>1</v>
      </c>
      <c r="R1630" s="1" t="n">
        <f aca="false">FALSE()</f>
        <v>0</v>
      </c>
      <c r="S1630" s="1" t="n">
        <f aca="false">FALSE()</f>
        <v>0</v>
      </c>
      <c r="T1630" s="1" t="n">
        <f aca="false">TRUE()</f>
        <v>1</v>
      </c>
      <c r="U1630" s="1" t="s">
        <v>13162</v>
      </c>
      <c r="V1630" s="1" t="s">
        <v>56</v>
      </c>
      <c r="W1630" s="1" t="s">
        <v>89</v>
      </c>
      <c r="X1630" s="1" t="s">
        <v>58</v>
      </c>
      <c r="Y1630" s="1" t="s">
        <v>58</v>
      </c>
      <c r="Z1630" s="1" t="s">
        <v>59</v>
      </c>
      <c r="AE1630" s="1" t="s">
        <v>60</v>
      </c>
      <c r="AG1630" s="1" t="s">
        <v>5459</v>
      </c>
      <c r="AM1630" s="1" t="s">
        <v>13163</v>
      </c>
      <c r="AN1630" s="1" t="s">
        <v>63</v>
      </c>
      <c r="AO1630" s="1" t="s">
        <v>60</v>
      </c>
      <c r="AP1630" s="1" t="s">
        <v>60</v>
      </c>
      <c r="AQ1630" s="1" t="s">
        <v>60</v>
      </c>
      <c r="AS1630" s="1" t="n">
        <v>906875</v>
      </c>
      <c r="AT1630" s="1" t="s">
        <v>13164</v>
      </c>
      <c r="AU1630" s="1" t="s">
        <v>13165</v>
      </c>
      <c r="AV1630" s="1" t="s">
        <v>13166</v>
      </c>
      <c r="AX1630" s="1" t="s">
        <v>13167</v>
      </c>
    </row>
    <row r="1631" customFormat="false" ht="15.75" hidden="false" customHeight="false" outlineLevel="0" collapsed="false">
      <c r="A1631" s="1" t="s">
        <v>13168</v>
      </c>
      <c r="B1631" s="1" t="s">
        <v>13169</v>
      </c>
      <c r="D1631" s="1" t="s">
        <v>52</v>
      </c>
      <c r="E1631" s="1" t="s">
        <v>53</v>
      </c>
      <c r="N1631" s="1" t="n">
        <f aca="false">FALSE()</f>
        <v>0</v>
      </c>
      <c r="O1631" s="1" t="n">
        <f aca="false">FALSE()</f>
        <v>0</v>
      </c>
      <c r="P1631" s="1" t="n">
        <f aca="false">TRUE()</f>
        <v>1</v>
      </c>
      <c r="Q1631" s="1" t="n">
        <f aca="false">FALSE()</f>
        <v>0</v>
      </c>
      <c r="R1631" s="1" t="n">
        <f aca="false">FALSE()</f>
        <v>0</v>
      </c>
      <c r="S1631" s="1" t="n">
        <f aca="false">FALSE()</f>
        <v>0</v>
      </c>
      <c r="T1631" s="1" t="n">
        <f aca="false">FALSE()</f>
        <v>0</v>
      </c>
      <c r="U1631" s="1" t="s">
        <v>5375</v>
      </c>
      <c r="V1631" s="1" t="s">
        <v>103</v>
      </c>
      <c r="W1631" s="1" t="s">
        <v>89</v>
      </c>
      <c r="X1631" s="1" t="s">
        <v>104</v>
      </c>
      <c r="Y1631" s="1" t="s">
        <v>105</v>
      </c>
      <c r="Z1631" s="1" t="s">
        <v>106</v>
      </c>
      <c r="AA1631" s="1" t="n">
        <v>71</v>
      </c>
      <c r="AE1631" s="1" t="s">
        <v>171</v>
      </c>
      <c r="AG1631" s="1" t="s">
        <v>107</v>
      </c>
      <c r="AM1631" s="1" t="s">
        <v>5376</v>
      </c>
      <c r="AN1631" s="1" t="s">
        <v>63</v>
      </c>
      <c r="AO1631" s="1" t="s">
        <v>64</v>
      </c>
      <c r="AP1631" s="1" t="s">
        <v>109</v>
      </c>
      <c r="AQ1631" s="1" t="s">
        <v>60</v>
      </c>
      <c r="AR1631" s="1" t="s">
        <v>5377</v>
      </c>
      <c r="AS1631" s="1" t="n">
        <v>907292</v>
      </c>
      <c r="AT1631" s="1" t="s">
        <v>13170</v>
      </c>
      <c r="AU1631" s="1" t="s">
        <v>13171</v>
      </c>
      <c r="AV1631" s="1" t="s">
        <v>13172</v>
      </c>
      <c r="AX1631" s="1" t="s">
        <v>13173</v>
      </c>
    </row>
    <row r="1632" customFormat="false" ht="15.75" hidden="false" customHeight="false" outlineLevel="0" collapsed="false">
      <c r="A1632" s="1" t="s">
        <v>13174</v>
      </c>
      <c r="B1632" s="1" t="s">
        <v>13175</v>
      </c>
      <c r="D1632" s="1" t="s">
        <v>52</v>
      </c>
      <c r="E1632" s="1" t="s">
        <v>53</v>
      </c>
      <c r="J1632" s="1" t="s">
        <v>54</v>
      </c>
      <c r="K1632" s="1" t="n">
        <v>14.93333333</v>
      </c>
      <c r="L1632" s="1" t="n">
        <v>2.04111669</v>
      </c>
      <c r="N1632" s="1" t="n">
        <f aca="false">TRUE()</f>
        <v>1</v>
      </c>
      <c r="O1632" s="1" t="n">
        <f aca="false">TRUE()</f>
        <v>1</v>
      </c>
      <c r="P1632" s="1" t="n">
        <f aca="false">TRUE()</f>
        <v>1</v>
      </c>
      <c r="Q1632" s="1" t="n">
        <f aca="false">TRUE()</f>
        <v>1</v>
      </c>
      <c r="R1632" s="1" t="n">
        <f aca="false">FALSE()</f>
        <v>0</v>
      </c>
      <c r="S1632" s="1" t="n">
        <f aca="false">FALSE()</f>
        <v>0</v>
      </c>
      <c r="T1632" s="1" t="n">
        <f aca="false">TRUE()</f>
        <v>1</v>
      </c>
      <c r="U1632" s="1" t="s">
        <v>13176</v>
      </c>
      <c r="V1632" s="1" t="s">
        <v>380</v>
      </c>
      <c r="W1632" s="1" t="s">
        <v>89</v>
      </c>
      <c r="X1632" s="1" t="s">
        <v>367</v>
      </c>
      <c r="Y1632" s="1" t="s">
        <v>1260</v>
      </c>
      <c r="Z1632" s="1" t="s">
        <v>1261</v>
      </c>
      <c r="AA1632" s="1" t="n">
        <v>25</v>
      </c>
      <c r="AD1632" s="1" t="n">
        <v>1974</v>
      </c>
      <c r="AE1632" s="1" t="s">
        <v>60</v>
      </c>
      <c r="AG1632" s="1" t="s">
        <v>13177</v>
      </c>
      <c r="AM1632" s="1" t="s">
        <v>13178</v>
      </c>
      <c r="AN1632" s="1" t="s">
        <v>63</v>
      </c>
      <c r="AO1632" s="1" t="s">
        <v>64</v>
      </c>
      <c r="AP1632" s="1" t="s">
        <v>109</v>
      </c>
      <c r="AQ1632" s="1" t="s">
        <v>60</v>
      </c>
      <c r="AS1632" s="1" t="n">
        <v>909759</v>
      </c>
      <c r="AT1632" s="1" t="s">
        <v>13179</v>
      </c>
      <c r="AU1632" s="1" t="s">
        <v>13180</v>
      </c>
      <c r="AV1632" s="1" t="s">
        <v>13181</v>
      </c>
      <c r="AX1632" s="1" t="s">
        <v>13182</v>
      </c>
    </row>
    <row r="1633" customFormat="false" ht="15.75" hidden="false" customHeight="false" outlineLevel="0" collapsed="false">
      <c r="A1633" s="1" t="s">
        <v>13183</v>
      </c>
      <c r="B1633" s="1" t="s">
        <v>13184</v>
      </c>
      <c r="D1633" s="1" t="s">
        <v>52</v>
      </c>
      <c r="E1633" s="1" t="s">
        <v>60</v>
      </c>
      <c r="H1633" s="1" t="s">
        <v>60</v>
      </c>
      <c r="I1633" s="1" t="s">
        <v>2477</v>
      </c>
      <c r="M1633" s="1" t="s">
        <v>2478</v>
      </c>
      <c r="N1633" s="1" t="n">
        <f aca="false">FALSE()</f>
        <v>0</v>
      </c>
      <c r="O1633" s="1" t="n">
        <f aca="false">FALSE()</f>
        <v>0</v>
      </c>
      <c r="P1633" s="1" t="n">
        <f aca="false">FALSE()</f>
        <v>0</v>
      </c>
      <c r="Q1633" s="1" t="n">
        <f aca="false">FALSE()</f>
        <v>0</v>
      </c>
      <c r="R1633" s="1" t="n">
        <f aca="false">FALSE()</f>
        <v>0</v>
      </c>
      <c r="S1633" s="1" t="n">
        <f aca="false">FALSE()</f>
        <v>0</v>
      </c>
      <c r="T1633" s="1" t="n">
        <f aca="false">FALSE()</f>
        <v>0</v>
      </c>
      <c r="U1633" s="1" t="s">
        <v>2479</v>
      </c>
      <c r="V1633" s="1" t="s">
        <v>74</v>
      </c>
      <c r="W1633" s="1" t="s">
        <v>89</v>
      </c>
      <c r="X1633" s="1" t="s">
        <v>75</v>
      </c>
      <c r="Y1633" s="1" t="s">
        <v>76</v>
      </c>
      <c r="Z1633" s="1" t="s">
        <v>77</v>
      </c>
      <c r="AA1633" s="1" t="n">
        <v>54</v>
      </c>
      <c r="AE1633" s="1" t="s">
        <v>60</v>
      </c>
      <c r="AG1633" s="1" t="s">
        <v>74</v>
      </c>
      <c r="AM1633" s="1" t="s">
        <v>2480</v>
      </c>
      <c r="AN1633" s="1" t="s">
        <v>63</v>
      </c>
      <c r="AO1633" s="1" t="s">
        <v>64</v>
      </c>
      <c r="AP1633" s="1" t="s">
        <v>60</v>
      </c>
      <c r="AQ1633" s="1" t="s">
        <v>60</v>
      </c>
      <c r="AR1633" s="1" t="s">
        <v>2481</v>
      </c>
      <c r="AT1633" s="1" t="s">
        <v>13185</v>
      </c>
      <c r="AU1633" s="1" t="s">
        <v>13186</v>
      </c>
    </row>
    <row r="1634" customFormat="false" ht="15.75" hidden="false" customHeight="false" outlineLevel="0" collapsed="false">
      <c r="A1634" s="1" t="s">
        <v>8636</v>
      </c>
      <c r="B1634" s="1" t="s">
        <v>13187</v>
      </c>
      <c r="D1634" s="1" t="s">
        <v>52</v>
      </c>
      <c r="E1634" s="1" t="s">
        <v>53</v>
      </c>
      <c r="F1634" s="1" t="s">
        <v>13188</v>
      </c>
      <c r="H1634" s="1" t="s">
        <v>60</v>
      </c>
      <c r="N1634" s="1" t="n">
        <f aca="false">FALSE()</f>
        <v>0</v>
      </c>
      <c r="O1634" s="1" t="n">
        <f aca="false">FALSE()</f>
        <v>0</v>
      </c>
      <c r="P1634" s="1" t="n">
        <f aca="false">FALSE()</f>
        <v>0</v>
      </c>
      <c r="Q1634" s="1" t="n">
        <f aca="false">FALSE()</f>
        <v>0</v>
      </c>
      <c r="R1634" s="1" t="n">
        <f aca="false">FALSE()</f>
        <v>0</v>
      </c>
      <c r="S1634" s="1" t="n">
        <f aca="false">FALSE()</f>
        <v>0</v>
      </c>
      <c r="T1634" s="1" t="n">
        <f aca="false">FALSE()</f>
        <v>0</v>
      </c>
      <c r="U1634" s="1" t="s">
        <v>8637</v>
      </c>
      <c r="V1634" s="1" t="s">
        <v>193</v>
      </c>
      <c r="W1634" s="1" t="s">
        <v>57</v>
      </c>
      <c r="X1634" s="1" t="s">
        <v>194</v>
      </c>
      <c r="Y1634" s="1" t="s">
        <v>195</v>
      </c>
      <c r="Z1634" s="1" t="s">
        <v>196</v>
      </c>
      <c r="AA1634" s="1" t="n">
        <v>77</v>
      </c>
      <c r="AE1634" s="1" t="s">
        <v>60</v>
      </c>
      <c r="AG1634" s="1" t="s">
        <v>636</v>
      </c>
      <c r="AM1634" s="1" t="s">
        <v>8638</v>
      </c>
      <c r="AN1634" s="1" t="s">
        <v>63</v>
      </c>
      <c r="AO1634" s="1" t="s">
        <v>64</v>
      </c>
      <c r="AP1634" s="1" t="s">
        <v>126</v>
      </c>
      <c r="AQ1634" s="1" t="s">
        <v>60</v>
      </c>
      <c r="AR1634" s="1" t="s">
        <v>8639</v>
      </c>
    </row>
    <row r="1635" customFormat="false" ht="15.75" hidden="false" customHeight="false" outlineLevel="0" collapsed="false">
      <c r="A1635" s="1" t="s">
        <v>13189</v>
      </c>
      <c r="B1635" s="1" t="s">
        <v>13190</v>
      </c>
      <c r="D1635" s="1" t="s">
        <v>52</v>
      </c>
      <c r="E1635" s="1" t="s">
        <v>117</v>
      </c>
      <c r="H1635" s="1" t="s">
        <v>672</v>
      </c>
      <c r="I1635" s="1" t="s">
        <v>13191</v>
      </c>
      <c r="J1635" s="1" t="s">
        <v>54</v>
      </c>
      <c r="K1635" s="1" t="n">
        <v>3.866666667</v>
      </c>
      <c r="L1635" s="1" t="n">
        <v>1.952393982</v>
      </c>
      <c r="N1635" s="1" t="n">
        <f aca="false">TRUE()</f>
        <v>1</v>
      </c>
      <c r="O1635" s="1" t="n">
        <f aca="false">TRUE()</f>
        <v>1</v>
      </c>
      <c r="P1635" s="1" t="n">
        <f aca="false">TRUE()</f>
        <v>1</v>
      </c>
      <c r="Q1635" s="1" t="n">
        <f aca="false">TRUE()</f>
        <v>1</v>
      </c>
      <c r="R1635" s="1" t="n">
        <f aca="false">FALSE()</f>
        <v>0</v>
      </c>
      <c r="S1635" s="1" t="n">
        <f aca="false">FALSE()</f>
        <v>0</v>
      </c>
      <c r="T1635" s="1" t="n">
        <f aca="false">TRUE()</f>
        <v>1</v>
      </c>
      <c r="U1635" s="1" t="s">
        <v>13192</v>
      </c>
      <c r="V1635" s="1" t="s">
        <v>120</v>
      </c>
      <c r="W1635" s="1" t="s">
        <v>674</v>
      </c>
      <c r="X1635" s="1" t="s">
        <v>246</v>
      </c>
      <c r="Y1635" s="1" t="s">
        <v>246</v>
      </c>
      <c r="Z1635" s="1" t="s">
        <v>247</v>
      </c>
      <c r="AA1635" s="1" t="n">
        <v>29</v>
      </c>
      <c r="AE1635" s="1" t="s">
        <v>60</v>
      </c>
      <c r="AG1635" s="1" t="s">
        <v>248</v>
      </c>
      <c r="AM1635" s="1" t="s">
        <v>13193</v>
      </c>
      <c r="AN1635" s="1" t="s">
        <v>63</v>
      </c>
      <c r="AO1635" s="1" t="s">
        <v>79</v>
      </c>
      <c r="AP1635" s="1" t="s">
        <v>109</v>
      </c>
      <c r="AQ1635" s="1" t="s">
        <v>60</v>
      </c>
      <c r="AS1635" s="1" t="n">
        <v>909701</v>
      </c>
      <c r="AT1635" s="1" t="s">
        <v>13194</v>
      </c>
      <c r="AU1635" s="1" t="s">
        <v>13195</v>
      </c>
      <c r="AV1635" s="1" t="s">
        <v>13196</v>
      </c>
      <c r="AX1635" s="1" t="s">
        <v>13197</v>
      </c>
    </row>
    <row r="1636" customFormat="false" ht="15.75" hidden="false" customHeight="false" outlineLevel="0" collapsed="false">
      <c r="A1636" s="1" t="s">
        <v>13198</v>
      </c>
      <c r="B1636" s="1" t="s">
        <v>13199</v>
      </c>
      <c r="D1636" s="1" t="s">
        <v>52</v>
      </c>
      <c r="E1636" s="1" t="s">
        <v>53</v>
      </c>
      <c r="H1636" s="1" t="s">
        <v>60</v>
      </c>
      <c r="N1636" s="1" t="n">
        <f aca="false">FALSE()</f>
        <v>0</v>
      </c>
      <c r="O1636" s="1" t="n">
        <f aca="false">FALSE()</f>
        <v>0</v>
      </c>
      <c r="P1636" s="1" t="n">
        <f aca="false">FALSE()</f>
        <v>0</v>
      </c>
      <c r="Q1636" s="1" t="n">
        <f aca="false">FALSE()</f>
        <v>0</v>
      </c>
      <c r="R1636" s="1" t="n">
        <f aca="false">FALSE()</f>
        <v>0</v>
      </c>
      <c r="S1636" s="1" t="n">
        <f aca="false">FALSE()</f>
        <v>0</v>
      </c>
      <c r="T1636" s="1" t="n">
        <f aca="false">FALSE()</f>
        <v>0</v>
      </c>
      <c r="U1636" s="1" t="s">
        <v>13200</v>
      </c>
      <c r="V1636" s="1" t="s">
        <v>56</v>
      </c>
      <c r="W1636" s="1" t="s">
        <v>89</v>
      </c>
      <c r="X1636" s="1" t="s">
        <v>58</v>
      </c>
      <c r="Y1636" s="1" t="s">
        <v>58</v>
      </c>
      <c r="Z1636" s="1" t="s">
        <v>59</v>
      </c>
      <c r="AA1636" s="1" t="n">
        <v>2</v>
      </c>
      <c r="AC1636" s="1" t="n">
        <v>10</v>
      </c>
      <c r="AD1636" s="1" t="n">
        <v>1988</v>
      </c>
      <c r="AE1636" s="1" t="s">
        <v>287</v>
      </c>
      <c r="AF1636" s="1" t="s">
        <v>13201</v>
      </c>
      <c r="AG1636" s="1" t="s">
        <v>60</v>
      </c>
      <c r="AM1636" s="1" t="s">
        <v>7884</v>
      </c>
      <c r="AN1636" s="1" t="s">
        <v>63</v>
      </c>
      <c r="AO1636" s="1" t="s">
        <v>64</v>
      </c>
      <c r="AP1636" s="1" t="s">
        <v>60</v>
      </c>
      <c r="AQ1636" s="1" t="s">
        <v>60</v>
      </c>
      <c r="AR1636" s="1" t="s">
        <v>7885</v>
      </c>
      <c r="AV1636" s="1" t="s">
        <v>13202</v>
      </c>
      <c r="AX1636" s="1" t="s">
        <v>13203</v>
      </c>
    </row>
    <row r="1637" customFormat="false" ht="15.75" hidden="false" customHeight="false" outlineLevel="0" collapsed="false">
      <c r="A1637" s="1" t="s">
        <v>13204</v>
      </c>
      <c r="B1637" s="1" t="s">
        <v>13205</v>
      </c>
      <c r="D1637" s="1" t="s">
        <v>52</v>
      </c>
      <c r="E1637" s="1" t="s">
        <v>53</v>
      </c>
      <c r="J1637" s="1" t="s">
        <v>54</v>
      </c>
      <c r="K1637" s="1" t="n">
        <v>6.666666667</v>
      </c>
      <c r="L1637" s="1" t="n">
        <v>1.660725635</v>
      </c>
      <c r="N1637" s="1" t="n">
        <f aca="false">TRUE()</f>
        <v>1</v>
      </c>
      <c r="O1637" s="1" t="n">
        <f aca="false">TRUE()</f>
        <v>1</v>
      </c>
      <c r="P1637" s="1" t="n">
        <f aca="false">TRUE()</f>
        <v>1</v>
      </c>
      <c r="Q1637" s="1" t="n">
        <f aca="false">TRUE()</f>
        <v>1</v>
      </c>
      <c r="R1637" s="1" t="n">
        <f aca="false">FALSE()</f>
        <v>0</v>
      </c>
      <c r="S1637" s="1" t="n">
        <f aca="false">FALSE()</f>
        <v>0</v>
      </c>
      <c r="T1637" s="1" t="n">
        <f aca="false">TRUE()</f>
        <v>1</v>
      </c>
      <c r="U1637" s="1" t="s">
        <v>13206</v>
      </c>
      <c r="V1637" s="1" t="s">
        <v>332</v>
      </c>
      <c r="W1637" s="1" t="s">
        <v>89</v>
      </c>
      <c r="X1637" s="1" t="s">
        <v>333</v>
      </c>
      <c r="Y1637" s="1" t="s">
        <v>972</v>
      </c>
      <c r="Z1637" s="1" t="s">
        <v>973</v>
      </c>
      <c r="AA1637" s="1" t="n">
        <v>32</v>
      </c>
      <c r="AB1637" s="1" t="n">
        <v>8</v>
      </c>
      <c r="AC1637" s="1" t="n">
        <v>2</v>
      </c>
      <c r="AD1637" s="1" t="n">
        <v>1995</v>
      </c>
      <c r="AE1637" s="1" t="s">
        <v>60</v>
      </c>
      <c r="AG1637" s="1" t="s">
        <v>974</v>
      </c>
      <c r="AM1637" s="1" t="s">
        <v>13207</v>
      </c>
      <c r="AN1637" s="1" t="s">
        <v>63</v>
      </c>
      <c r="AO1637" s="1" t="s">
        <v>64</v>
      </c>
      <c r="AP1637" s="1" t="s">
        <v>126</v>
      </c>
      <c r="AQ1637" s="1" t="s">
        <v>60</v>
      </c>
      <c r="AS1637" s="1" t="n">
        <v>1303900</v>
      </c>
      <c r="AT1637" s="1" t="s">
        <v>13208</v>
      </c>
      <c r="AU1637" s="1" t="s">
        <v>13209</v>
      </c>
      <c r="AV1637" s="1" t="s">
        <v>13210</v>
      </c>
      <c r="AX1637" s="1" t="s">
        <v>13211</v>
      </c>
    </row>
    <row r="1638" customFormat="false" ht="15.75" hidden="false" customHeight="false" outlineLevel="0" collapsed="false">
      <c r="A1638" s="1" t="s">
        <v>13212</v>
      </c>
      <c r="B1638" s="1" t="s">
        <v>13213</v>
      </c>
      <c r="D1638" s="1" t="s">
        <v>52</v>
      </c>
      <c r="E1638" s="1" t="s">
        <v>60</v>
      </c>
      <c r="J1638" s="1" t="s">
        <v>54</v>
      </c>
      <c r="K1638" s="1" t="n">
        <v>10.96666667</v>
      </c>
      <c r="L1638" s="1" t="n">
        <v>1.964432613</v>
      </c>
      <c r="N1638" s="1" t="n">
        <f aca="false">TRUE()</f>
        <v>1</v>
      </c>
      <c r="O1638" s="1" t="n">
        <f aca="false">TRUE()</f>
        <v>1</v>
      </c>
      <c r="P1638" s="1" t="n">
        <f aca="false">TRUE()</f>
        <v>1</v>
      </c>
      <c r="Q1638" s="1" t="n">
        <f aca="false">TRUE()</f>
        <v>1</v>
      </c>
      <c r="R1638" s="1" t="n">
        <f aca="false">FALSE()</f>
        <v>0</v>
      </c>
      <c r="S1638" s="1" t="n">
        <f aca="false">FALSE()</f>
        <v>0</v>
      </c>
      <c r="T1638" s="1" t="n">
        <f aca="false">TRUE()</f>
        <v>1</v>
      </c>
      <c r="U1638" s="1" t="s">
        <v>13214</v>
      </c>
      <c r="V1638" s="1" t="s">
        <v>120</v>
      </c>
      <c r="W1638" s="1" t="s">
        <v>89</v>
      </c>
      <c r="X1638" s="1" t="s">
        <v>344</v>
      </c>
      <c r="Y1638" s="1" t="s">
        <v>779</v>
      </c>
      <c r="Z1638" s="1" t="s">
        <v>780</v>
      </c>
      <c r="AE1638" s="1" t="s">
        <v>60</v>
      </c>
      <c r="AG1638" s="1" t="s">
        <v>347</v>
      </c>
      <c r="AM1638" s="1" t="s">
        <v>13215</v>
      </c>
      <c r="AN1638" s="1" t="s">
        <v>63</v>
      </c>
      <c r="AO1638" s="1" t="s">
        <v>60</v>
      </c>
      <c r="AP1638" s="1" t="s">
        <v>60</v>
      </c>
      <c r="AQ1638" s="1" t="s">
        <v>60</v>
      </c>
      <c r="AS1638" s="1" t="n">
        <v>908448</v>
      </c>
      <c r="AT1638" s="1" t="s">
        <v>13216</v>
      </c>
      <c r="AU1638" s="1" t="s">
        <v>13217</v>
      </c>
      <c r="AV1638" s="1" t="s">
        <v>13218</v>
      </c>
      <c r="AX1638" s="1" t="s">
        <v>13219</v>
      </c>
    </row>
    <row r="1639" customFormat="false" ht="15.75" hidden="false" customHeight="false" outlineLevel="0" collapsed="false">
      <c r="A1639" s="1" t="s">
        <v>13220</v>
      </c>
      <c r="B1639" s="1" t="s">
        <v>13221</v>
      </c>
      <c r="D1639" s="1" t="s">
        <v>52</v>
      </c>
      <c r="E1639" s="1" t="s">
        <v>53</v>
      </c>
      <c r="J1639" s="1" t="s">
        <v>54</v>
      </c>
      <c r="L1639" s="1" t="n">
        <v>3.240438668</v>
      </c>
      <c r="N1639" s="1" t="n">
        <f aca="false">TRUE()</f>
        <v>1</v>
      </c>
      <c r="O1639" s="1" t="n">
        <f aca="false">TRUE()</f>
        <v>1</v>
      </c>
      <c r="P1639" s="1" t="n">
        <f aca="false">TRUE()</f>
        <v>1</v>
      </c>
      <c r="Q1639" s="1" t="n">
        <f aca="false">TRUE()</f>
        <v>1</v>
      </c>
      <c r="R1639" s="1" t="n">
        <f aca="false">FALSE()</f>
        <v>0</v>
      </c>
      <c r="S1639" s="1" t="n">
        <f aca="false">FALSE()</f>
        <v>0</v>
      </c>
      <c r="T1639" s="1" t="n">
        <f aca="false">TRUE()</f>
        <v>1</v>
      </c>
      <c r="U1639" s="1" t="s">
        <v>13222</v>
      </c>
      <c r="V1639" s="1" t="s">
        <v>157</v>
      </c>
      <c r="W1639" s="1" t="s">
        <v>57</v>
      </c>
      <c r="X1639" s="1" t="s">
        <v>168</v>
      </c>
      <c r="Y1639" s="1" t="s">
        <v>168</v>
      </c>
      <c r="Z1639" s="1" t="s">
        <v>712</v>
      </c>
      <c r="AA1639" s="1" t="n">
        <v>65</v>
      </c>
      <c r="AE1639" s="1" t="s">
        <v>60</v>
      </c>
      <c r="AG1639" s="1" t="s">
        <v>248</v>
      </c>
      <c r="AM1639" s="1" t="s">
        <v>12364</v>
      </c>
      <c r="AN1639" s="1" t="s">
        <v>63</v>
      </c>
      <c r="AO1639" s="1" t="s">
        <v>79</v>
      </c>
      <c r="AP1639" s="1" t="s">
        <v>109</v>
      </c>
      <c r="AQ1639" s="1" t="s">
        <v>60</v>
      </c>
      <c r="AR1639" s="1" t="s">
        <v>12365</v>
      </c>
      <c r="AS1639" s="1" t="n">
        <v>687814</v>
      </c>
      <c r="AT1639" s="1" t="s">
        <v>13223</v>
      </c>
      <c r="AU1639" s="1" t="s">
        <v>13224</v>
      </c>
      <c r="AV1639" s="1" t="s">
        <v>13225</v>
      </c>
      <c r="AX1639" s="1" t="s">
        <v>13226</v>
      </c>
    </row>
    <row r="1640" customFormat="false" ht="15.75" hidden="false" customHeight="false" outlineLevel="0" collapsed="false">
      <c r="A1640" s="1" t="s">
        <v>13227</v>
      </c>
      <c r="B1640" s="1" t="s">
        <v>13228</v>
      </c>
      <c r="D1640" s="1" t="s">
        <v>52</v>
      </c>
      <c r="E1640" s="1" t="s">
        <v>60</v>
      </c>
      <c r="J1640" s="1" t="s">
        <v>54</v>
      </c>
      <c r="K1640" s="1" t="n">
        <v>16.03333333</v>
      </c>
      <c r="L1640" s="1" t="n">
        <v>2.939033512</v>
      </c>
      <c r="N1640" s="1" t="n">
        <f aca="false">TRUE()</f>
        <v>1</v>
      </c>
      <c r="O1640" s="1" t="n">
        <f aca="false">TRUE()</f>
        <v>1</v>
      </c>
      <c r="P1640" s="1" t="n">
        <f aca="false">TRUE()</f>
        <v>1</v>
      </c>
      <c r="Q1640" s="1" t="n">
        <f aca="false">TRUE()</f>
        <v>1</v>
      </c>
      <c r="R1640" s="1" t="n">
        <f aca="false">FALSE()</f>
        <v>0</v>
      </c>
      <c r="S1640" s="1" t="n">
        <f aca="false">FALSE()</f>
        <v>0</v>
      </c>
      <c r="T1640" s="1" t="n">
        <f aca="false">TRUE()</f>
        <v>1</v>
      </c>
      <c r="U1640" s="1" t="s">
        <v>13229</v>
      </c>
      <c r="V1640" s="1" t="s">
        <v>120</v>
      </c>
      <c r="W1640" s="1" t="s">
        <v>57</v>
      </c>
      <c r="X1640" s="1" t="s">
        <v>1224</v>
      </c>
      <c r="Y1640" s="1" t="s">
        <v>1224</v>
      </c>
      <c r="Z1640" s="1" t="s">
        <v>1225</v>
      </c>
      <c r="AA1640" s="1" t="n">
        <v>58</v>
      </c>
      <c r="AD1640" s="1" t="n">
        <v>1988</v>
      </c>
      <c r="AE1640" s="1" t="s">
        <v>60</v>
      </c>
      <c r="AG1640" s="1" t="s">
        <v>13230</v>
      </c>
      <c r="AM1640" s="1" t="s">
        <v>13231</v>
      </c>
      <c r="AN1640" s="1" t="s">
        <v>63</v>
      </c>
      <c r="AO1640" s="1" t="s">
        <v>64</v>
      </c>
      <c r="AP1640" s="1" t="s">
        <v>60</v>
      </c>
      <c r="AQ1640" s="1" t="s">
        <v>60</v>
      </c>
      <c r="AS1640" s="1" t="n">
        <v>1297447</v>
      </c>
      <c r="AT1640" s="1" t="s">
        <v>13232</v>
      </c>
      <c r="AU1640" s="1" t="s">
        <v>13233</v>
      </c>
      <c r="AV1640" s="1" t="s">
        <v>13234</v>
      </c>
      <c r="AX1640" s="1" t="s">
        <v>13235</v>
      </c>
    </row>
    <row r="1641" customFormat="false" ht="15.75" hidden="false" customHeight="false" outlineLevel="0" collapsed="false">
      <c r="A1641" s="1" t="s">
        <v>13236</v>
      </c>
      <c r="B1641" s="1" t="s">
        <v>13237</v>
      </c>
      <c r="D1641" s="1" t="s">
        <v>52</v>
      </c>
      <c r="E1641" s="1" t="s">
        <v>53</v>
      </c>
      <c r="J1641" s="1" t="s">
        <v>54</v>
      </c>
      <c r="K1641" s="1" t="n">
        <v>9.133333333</v>
      </c>
      <c r="L1641" s="1" t="n">
        <v>2.672741274</v>
      </c>
      <c r="N1641" s="1" t="n">
        <f aca="false">TRUE()</f>
        <v>1</v>
      </c>
      <c r="O1641" s="1" t="n">
        <f aca="false">TRUE()</f>
        <v>1</v>
      </c>
      <c r="P1641" s="1" t="n">
        <f aca="false">TRUE()</f>
        <v>1</v>
      </c>
      <c r="Q1641" s="1" t="n">
        <f aca="false">TRUE()</f>
        <v>1</v>
      </c>
      <c r="R1641" s="1" t="n">
        <f aca="false">FALSE()</f>
        <v>0</v>
      </c>
      <c r="S1641" s="1" t="n">
        <f aca="false">FALSE()</f>
        <v>0</v>
      </c>
      <c r="T1641" s="1" t="n">
        <f aca="false">TRUE()</f>
        <v>1</v>
      </c>
      <c r="U1641" s="1" t="s">
        <v>13238</v>
      </c>
      <c r="V1641" s="1" t="s">
        <v>157</v>
      </c>
      <c r="W1641" s="1" t="s">
        <v>89</v>
      </c>
      <c r="X1641" s="1" t="s">
        <v>168</v>
      </c>
      <c r="Y1641" s="1" t="s">
        <v>169</v>
      </c>
      <c r="Z1641" s="1" t="s">
        <v>170</v>
      </c>
      <c r="AA1641" s="1" t="n">
        <v>45</v>
      </c>
      <c r="AC1641" s="1" t="n">
        <v>11</v>
      </c>
      <c r="AD1641" s="1" t="n">
        <v>1988</v>
      </c>
      <c r="AE1641" s="1" t="s">
        <v>60</v>
      </c>
      <c r="AG1641" s="1" t="s">
        <v>60</v>
      </c>
      <c r="AM1641" s="1" t="s">
        <v>13239</v>
      </c>
      <c r="AN1641" s="1" t="s">
        <v>63</v>
      </c>
      <c r="AO1641" s="1" t="s">
        <v>79</v>
      </c>
      <c r="AP1641" s="1" t="s">
        <v>60</v>
      </c>
      <c r="AQ1641" s="1" t="s">
        <v>60</v>
      </c>
      <c r="AS1641" s="1" t="n">
        <v>687812</v>
      </c>
      <c r="AT1641" s="1" t="s">
        <v>13240</v>
      </c>
      <c r="AU1641" s="1" t="s">
        <v>13241</v>
      </c>
      <c r="AV1641" s="1" t="s">
        <v>13242</v>
      </c>
      <c r="AX1641" s="1" t="s">
        <v>13243</v>
      </c>
    </row>
    <row r="1642" customFormat="false" ht="15.75" hidden="false" customHeight="false" outlineLevel="0" collapsed="false">
      <c r="A1642" s="1" t="s">
        <v>13244</v>
      </c>
      <c r="B1642" s="1" t="s">
        <v>13245</v>
      </c>
      <c r="D1642" s="1" t="s">
        <v>52</v>
      </c>
      <c r="E1642" s="1" t="s">
        <v>60</v>
      </c>
      <c r="H1642" s="1" t="s">
        <v>60</v>
      </c>
      <c r="N1642" s="1" t="n">
        <f aca="false">FALSE()</f>
        <v>0</v>
      </c>
      <c r="O1642" s="1" t="n">
        <f aca="false">FALSE()</f>
        <v>0</v>
      </c>
      <c r="P1642" s="1" t="n">
        <f aca="false">FALSE()</f>
        <v>0</v>
      </c>
      <c r="Q1642" s="1" t="n">
        <f aca="false">FALSE()</f>
        <v>0</v>
      </c>
      <c r="R1642" s="1" t="n">
        <f aca="false">FALSE()</f>
        <v>0</v>
      </c>
      <c r="S1642" s="1" t="n">
        <f aca="false">FALSE()</f>
        <v>0</v>
      </c>
      <c r="T1642" s="1" t="n">
        <f aca="false">FALSE()</f>
        <v>0</v>
      </c>
      <c r="U1642" s="1" t="s">
        <v>13246</v>
      </c>
      <c r="V1642" s="1" t="s">
        <v>380</v>
      </c>
      <c r="W1642" s="1" t="s">
        <v>60</v>
      </c>
      <c r="X1642" s="1" t="s">
        <v>583</v>
      </c>
      <c r="Y1642" s="1" t="s">
        <v>1448</v>
      </c>
      <c r="Z1642" s="1" t="s">
        <v>1449</v>
      </c>
      <c r="AE1642" s="1" t="s">
        <v>60</v>
      </c>
      <c r="AG1642" s="1" t="s">
        <v>60</v>
      </c>
      <c r="AM1642" s="1" t="s">
        <v>13247</v>
      </c>
      <c r="AN1642" s="1" t="s">
        <v>63</v>
      </c>
      <c r="AO1642" s="1" t="s">
        <v>60</v>
      </c>
      <c r="AP1642" s="1" t="s">
        <v>60</v>
      </c>
      <c r="AQ1642" s="1" t="s">
        <v>60</v>
      </c>
      <c r="AR1642" s="1" t="s">
        <v>94</v>
      </c>
      <c r="AT1642" s="1" t="s">
        <v>13248</v>
      </c>
      <c r="AU1642" s="1" t="s">
        <v>13249</v>
      </c>
      <c r="AV1642" s="1" t="s">
        <v>13250</v>
      </c>
    </row>
    <row r="1643" customFormat="false" ht="15.75" hidden="false" customHeight="false" outlineLevel="0" collapsed="false">
      <c r="A1643" s="1" t="s">
        <v>13251</v>
      </c>
      <c r="B1643" s="1" t="s">
        <v>13252</v>
      </c>
      <c r="C1643" s="1" t="s">
        <v>13253</v>
      </c>
      <c r="D1643" s="1" t="s">
        <v>52</v>
      </c>
      <c r="E1643" s="1" t="s">
        <v>117</v>
      </c>
      <c r="J1643" s="1" t="s">
        <v>54</v>
      </c>
      <c r="K1643" s="1" t="n">
        <v>11.06666667</v>
      </c>
      <c r="L1643" s="1" t="n">
        <v>1.970598774</v>
      </c>
      <c r="N1643" s="1" t="n">
        <f aca="false">TRUE()</f>
        <v>1</v>
      </c>
      <c r="O1643" s="1" t="n">
        <f aca="false">TRUE()</f>
        <v>1</v>
      </c>
      <c r="P1643" s="1" t="n">
        <f aca="false">TRUE()</f>
        <v>1</v>
      </c>
      <c r="Q1643" s="1" t="n">
        <f aca="false">TRUE()</f>
        <v>1</v>
      </c>
      <c r="R1643" s="1" t="n">
        <f aca="false">FALSE()</f>
        <v>0</v>
      </c>
      <c r="S1643" s="1" t="n">
        <f aca="false">FALSE()</f>
        <v>0</v>
      </c>
      <c r="T1643" s="1" t="n">
        <f aca="false">TRUE()</f>
        <v>1</v>
      </c>
      <c r="U1643" s="1" t="s">
        <v>13254</v>
      </c>
      <c r="V1643" s="1" t="s">
        <v>120</v>
      </c>
      <c r="W1643" s="1" t="s">
        <v>89</v>
      </c>
      <c r="X1643" s="1" t="s">
        <v>121</v>
      </c>
      <c r="Y1643" s="1" t="s">
        <v>122</v>
      </c>
      <c r="Z1643" s="1" t="s">
        <v>123</v>
      </c>
      <c r="AA1643" s="1" t="n">
        <v>3</v>
      </c>
      <c r="AE1643" s="1" t="s">
        <v>60</v>
      </c>
      <c r="AG1643" s="1" t="s">
        <v>60</v>
      </c>
      <c r="AM1643" s="1" t="s">
        <v>13255</v>
      </c>
      <c r="AN1643" s="1" t="s">
        <v>63</v>
      </c>
      <c r="AO1643" s="1" t="s">
        <v>79</v>
      </c>
      <c r="AP1643" s="1" t="s">
        <v>126</v>
      </c>
      <c r="AQ1643" s="1" t="s">
        <v>60</v>
      </c>
      <c r="AS1643" s="1" t="n">
        <v>906847</v>
      </c>
      <c r="AT1643" s="1" t="s">
        <v>13256</v>
      </c>
      <c r="AU1643" s="1" t="s">
        <v>13257</v>
      </c>
      <c r="AV1643" s="1" t="s">
        <v>13258</v>
      </c>
      <c r="AX1643" s="1" t="s">
        <v>13259</v>
      </c>
    </row>
    <row r="1644" customFormat="false" ht="15.75" hidden="false" customHeight="false" outlineLevel="0" collapsed="false">
      <c r="A1644" s="1" t="s">
        <v>13260</v>
      </c>
      <c r="B1644" s="1" t="s">
        <v>13261</v>
      </c>
      <c r="D1644" s="1" t="s">
        <v>52</v>
      </c>
      <c r="E1644" s="1" t="s">
        <v>117</v>
      </c>
      <c r="J1644" s="1" t="s">
        <v>54</v>
      </c>
      <c r="K1644" s="1" t="n">
        <v>10.5</v>
      </c>
      <c r="L1644" s="1" t="n">
        <v>2.738268864</v>
      </c>
      <c r="N1644" s="1" t="n">
        <f aca="false">TRUE()</f>
        <v>1</v>
      </c>
      <c r="O1644" s="1" t="n">
        <f aca="false">TRUE()</f>
        <v>1</v>
      </c>
      <c r="P1644" s="1" t="n">
        <f aca="false">TRUE()</f>
        <v>1</v>
      </c>
      <c r="Q1644" s="1" t="n">
        <f aca="false">TRUE()</f>
        <v>1</v>
      </c>
      <c r="R1644" s="1" t="n">
        <f aca="false">FALSE()</f>
        <v>0</v>
      </c>
      <c r="S1644" s="1" t="n">
        <f aca="false">FALSE()</f>
        <v>0</v>
      </c>
      <c r="T1644" s="1" t="n">
        <f aca="false">TRUE()</f>
        <v>1</v>
      </c>
      <c r="U1644" s="1" t="s">
        <v>13262</v>
      </c>
      <c r="V1644" s="1" t="s">
        <v>157</v>
      </c>
      <c r="W1644" s="1" t="s">
        <v>57</v>
      </c>
      <c r="X1644" s="1" t="s">
        <v>158</v>
      </c>
      <c r="Y1644" s="1" t="s">
        <v>158</v>
      </c>
      <c r="Z1644" s="1" t="s">
        <v>159</v>
      </c>
      <c r="AE1644" s="1" t="s">
        <v>60</v>
      </c>
      <c r="AG1644" s="1" t="s">
        <v>666</v>
      </c>
      <c r="AM1644" s="1" t="s">
        <v>13263</v>
      </c>
      <c r="AN1644" s="1" t="s">
        <v>63</v>
      </c>
      <c r="AO1644" s="1" t="s">
        <v>60</v>
      </c>
      <c r="AP1644" s="1" t="s">
        <v>60</v>
      </c>
      <c r="AQ1644" s="1" t="s">
        <v>60</v>
      </c>
      <c r="AS1644" s="1" t="n">
        <v>1322212</v>
      </c>
      <c r="AT1644" s="1" t="s">
        <v>13264</v>
      </c>
      <c r="AU1644" s="1" t="s">
        <v>13265</v>
      </c>
      <c r="AV1644" s="1" t="s">
        <v>13266</v>
      </c>
      <c r="AX1644" s="1" t="s">
        <v>13267</v>
      </c>
    </row>
    <row r="1645" customFormat="false" ht="15.75" hidden="false" customHeight="false" outlineLevel="0" collapsed="false">
      <c r="A1645" s="1" t="s">
        <v>13268</v>
      </c>
      <c r="B1645" s="1" t="s">
        <v>13269</v>
      </c>
      <c r="D1645" s="1" t="s">
        <v>52</v>
      </c>
      <c r="E1645" s="1" t="s">
        <v>53</v>
      </c>
      <c r="H1645" s="1" t="s">
        <v>60</v>
      </c>
      <c r="N1645" s="1" t="n">
        <f aca="false">FALSE()</f>
        <v>0</v>
      </c>
      <c r="O1645" s="1" t="n">
        <f aca="false">FALSE()</f>
        <v>0</v>
      </c>
      <c r="P1645" s="1" t="n">
        <f aca="false">FALSE()</f>
        <v>0</v>
      </c>
      <c r="Q1645" s="1" t="n">
        <f aca="false">FALSE()</f>
        <v>0</v>
      </c>
      <c r="R1645" s="1" t="n">
        <f aca="false">FALSE()</f>
        <v>0</v>
      </c>
      <c r="S1645" s="1" t="n">
        <f aca="false">FALSE()</f>
        <v>0</v>
      </c>
      <c r="T1645" s="1" t="n">
        <f aca="false">FALSE()</f>
        <v>0</v>
      </c>
      <c r="U1645" s="1" t="s">
        <v>13270</v>
      </c>
      <c r="V1645" s="1" t="s">
        <v>551</v>
      </c>
      <c r="W1645" s="1" t="s">
        <v>89</v>
      </c>
      <c r="X1645" s="1" t="s">
        <v>552</v>
      </c>
      <c r="Y1645" s="1" t="s">
        <v>1041</v>
      </c>
      <c r="Z1645" s="1" t="s">
        <v>1042</v>
      </c>
      <c r="AE1645" s="1" t="s">
        <v>60</v>
      </c>
      <c r="AG1645" s="1" t="s">
        <v>13271</v>
      </c>
      <c r="AM1645" s="1" t="s">
        <v>13272</v>
      </c>
      <c r="AN1645" s="1" t="s">
        <v>63</v>
      </c>
      <c r="AO1645" s="1" t="s">
        <v>60</v>
      </c>
      <c r="AP1645" s="1" t="s">
        <v>60</v>
      </c>
      <c r="AQ1645" s="1" t="s">
        <v>60</v>
      </c>
      <c r="AR1645" s="1" t="s">
        <v>94</v>
      </c>
      <c r="AT1645" s="1" t="s">
        <v>13273</v>
      </c>
      <c r="AU1645" s="1" t="s">
        <v>13274</v>
      </c>
      <c r="AX1645" s="1" t="s">
        <v>13275</v>
      </c>
    </row>
    <row r="1646" customFormat="false" ht="15.75" hidden="false" customHeight="false" outlineLevel="0" collapsed="false">
      <c r="A1646" s="1" t="s">
        <v>13276</v>
      </c>
      <c r="B1646" s="1" t="s">
        <v>13277</v>
      </c>
      <c r="D1646" s="1" t="s">
        <v>181</v>
      </c>
      <c r="E1646" s="1" t="s">
        <v>60</v>
      </c>
      <c r="H1646" s="1" t="s">
        <v>60</v>
      </c>
      <c r="N1646" s="1" t="n">
        <f aca="false">FALSE()</f>
        <v>0</v>
      </c>
      <c r="O1646" s="1" t="n">
        <f aca="false">FALSE()</f>
        <v>0</v>
      </c>
      <c r="P1646" s="1" t="n">
        <f aca="false">FALSE()</f>
        <v>0</v>
      </c>
      <c r="Q1646" s="1" t="n">
        <f aca="false">FALSE()</f>
        <v>0</v>
      </c>
      <c r="R1646" s="1" t="n">
        <f aca="false">FALSE()</f>
        <v>0</v>
      </c>
      <c r="S1646" s="1" t="n">
        <f aca="false">FALSE()</f>
        <v>0</v>
      </c>
      <c r="T1646" s="1" t="n">
        <f aca="false">FALSE()</f>
        <v>0</v>
      </c>
      <c r="U1646" s="1" t="s">
        <v>13278</v>
      </c>
      <c r="V1646" s="1" t="s">
        <v>103</v>
      </c>
      <c r="W1646" s="1" t="s">
        <v>89</v>
      </c>
      <c r="X1646" s="1" t="s">
        <v>104</v>
      </c>
      <c r="Y1646" s="1" t="s">
        <v>105</v>
      </c>
      <c r="Z1646" s="1" t="s">
        <v>106</v>
      </c>
      <c r="AA1646" s="1" t="n">
        <v>75</v>
      </c>
      <c r="AB1646" s="1" t="n">
        <v>7</v>
      </c>
      <c r="AC1646" s="1" t="n">
        <v>2</v>
      </c>
      <c r="AD1646" s="1" t="n">
        <v>2018</v>
      </c>
      <c r="AE1646" s="1" t="s">
        <v>171</v>
      </c>
      <c r="AG1646" s="1" t="s">
        <v>876</v>
      </c>
      <c r="AH1646" s="1" t="s">
        <v>290</v>
      </c>
      <c r="AI1646" s="1" t="s">
        <v>185</v>
      </c>
      <c r="AJ1646" s="1" t="s">
        <v>186</v>
      </c>
      <c r="AK1646" s="1" t="s">
        <v>1357</v>
      </c>
      <c r="AM1646" s="1" t="s">
        <v>13279</v>
      </c>
      <c r="AN1646" s="1" t="s">
        <v>63</v>
      </c>
      <c r="AO1646" s="1" t="s">
        <v>79</v>
      </c>
      <c r="AP1646" s="1" t="s">
        <v>109</v>
      </c>
      <c r="AQ1646" s="1" t="s">
        <v>60</v>
      </c>
      <c r="AR1646" s="1" t="s">
        <v>94</v>
      </c>
    </row>
    <row r="1647" customFormat="false" ht="15.75" hidden="false" customHeight="false" outlineLevel="0" collapsed="false">
      <c r="A1647" s="1" t="s">
        <v>13280</v>
      </c>
      <c r="B1647" s="1" t="s">
        <v>13281</v>
      </c>
      <c r="D1647" s="1" t="s">
        <v>52</v>
      </c>
      <c r="E1647" s="1" t="s">
        <v>53</v>
      </c>
      <c r="J1647" s="1" t="s">
        <v>54</v>
      </c>
      <c r="K1647" s="1" t="n">
        <v>7.033333333</v>
      </c>
      <c r="L1647" s="1" t="n">
        <v>3.034889576</v>
      </c>
      <c r="N1647" s="1" t="n">
        <f aca="false">TRUE()</f>
        <v>1</v>
      </c>
      <c r="O1647" s="1" t="n">
        <f aca="false">TRUE()</f>
        <v>1</v>
      </c>
      <c r="P1647" s="1" t="n">
        <f aca="false">TRUE()</f>
        <v>1</v>
      </c>
      <c r="Q1647" s="1" t="n">
        <f aca="false">TRUE()</f>
        <v>1</v>
      </c>
      <c r="R1647" s="1" t="n">
        <f aca="false">FALSE()</f>
        <v>0</v>
      </c>
      <c r="S1647" s="1" t="n">
        <f aca="false">FALSE()</f>
        <v>0</v>
      </c>
      <c r="T1647" s="1" t="n">
        <f aca="false">TRUE()</f>
        <v>1</v>
      </c>
      <c r="U1647" s="1" t="s">
        <v>13282</v>
      </c>
      <c r="V1647" s="1" t="s">
        <v>442</v>
      </c>
      <c r="W1647" s="1" t="s">
        <v>89</v>
      </c>
      <c r="X1647" s="1" t="s">
        <v>953</v>
      </c>
      <c r="Y1647" s="1" t="s">
        <v>953</v>
      </c>
      <c r="Z1647" s="1" t="s">
        <v>954</v>
      </c>
      <c r="AA1647" s="1" t="n">
        <v>14</v>
      </c>
      <c r="AE1647" s="1" t="s">
        <v>60</v>
      </c>
      <c r="AG1647" s="1" t="s">
        <v>60</v>
      </c>
      <c r="AM1647" s="1" t="s">
        <v>13283</v>
      </c>
      <c r="AN1647" s="1" t="s">
        <v>63</v>
      </c>
      <c r="AO1647" s="1" t="s">
        <v>79</v>
      </c>
      <c r="AP1647" s="1" t="s">
        <v>60</v>
      </c>
      <c r="AQ1647" s="1" t="s">
        <v>60</v>
      </c>
      <c r="AS1647" s="1" t="n">
        <v>908131</v>
      </c>
      <c r="AT1647" s="1" t="s">
        <v>13284</v>
      </c>
      <c r="AU1647" s="1" t="s">
        <v>13285</v>
      </c>
      <c r="AV1647" s="1" t="s">
        <v>13286</v>
      </c>
      <c r="AX1647" s="1" t="s">
        <v>13287</v>
      </c>
    </row>
    <row r="1648" customFormat="false" ht="15.75" hidden="false" customHeight="false" outlineLevel="0" collapsed="false">
      <c r="A1648" s="1" t="s">
        <v>13288</v>
      </c>
      <c r="B1648" s="1" t="s">
        <v>13289</v>
      </c>
      <c r="D1648" s="1" t="s">
        <v>52</v>
      </c>
      <c r="E1648" s="1" t="s">
        <v>53</v>
      </c>
      <c r="J1648" s="1" t="s">
        <v>101</v>
      </c>
      <c r="K1648" s="1" t="n">
        <v>138.3333333</v>
      </c>
      <c r="L1648" s="1" t="n">
        <v>1.931980783</v>
      </c>
      <c r="N1648" s="1" t="n">
        <f aca="false">TRUE()</f>
        <v>1</v>
      </c>
      <c r="O1648" s="1" t="n">
        <f aca="false">TRUE()</f>
        <v>1</v>
      </c>
      <c r="P1648" s="1" t="n">
        <f aca="false">TRUE()</f>
        <v>1</v>
      </c>
      <c r="Q1648" s="1" t="n">
        <f aca="false">TRUE()</f>
        <v>1</v>
      </c>
      <c r="R1648" s="1" t="n">
        <f aca="false">FALSE()</f>
        <v>0</v>
      </c>
      <c r="S1648" s="1" t="n">
        <f aca="false">FALSE()</f>
        <v>0</v>
      </c>
      <c r="T1648" s="1" t="n">
        <f aca="false">TRUE()</f>
        <v>1</v>
      </c>
      <c r="U1648" s="1" t="s">
        <v>13290</v>
      </c>
      <c r="V1648" s="1" t="s">
        <v>906</v>
      </c>
      <c r="W1648" s="1" t="s">
        <v>89</v>
      </c>
      <c r="X1648" s="1" t="s">
        <v>907</v>
      </c>
      <c r="Y1648" s="1" t="s">
        <v>13291</v>
      </c>
      <c r="Z1648" s="1" t="s">
        <v>13292</v>
      </c>
      <c r="AA1648" s="1" t="n">
        <v>81</v>
      </c>
      <c r="AD1648" s="1" t="n">
        <v>1992</v>
      </c>
      <c r="AE1648" s="1" t="s">
        <v>60</v>
      </c>
      <c r="AG1648" s="1" t="s">
        <v>60</v>
      </c>
      <c r="AM1648" s="1" t="s">
        <v>13293</v>
      </c>
      <c r="AN1648" s="1" t="s">
        <v>63</v>
      </c>
      <c r="AO1648" s="1" t="s">
        <v>64</v>
      </c>
      <c r="AP1648" s="1" t="s">
        <v>60</v>
      </c>
      <c r="AQ1648" s="1" t="s">
        <v>60</v>
      </c>
      <c r="AS1648" s="1" t="n">
        <v>1240174</v>
      </c>
      <c r="AT1648" s="1" t="s">
        <v>13294</v>
      </c>
      <c r="AU1648" s="1" t="s">
        <v>13295</v>
      </c>
      <c r="AV1648" s="1" t="s">
        <v>13296</v>
      </c>
      <c r="AX1648" s="1" t="s">
        <v>13297</v>
      </c>
    </row>
    <row r="1649" customFormat="false" ht="15.75" hidden="false" customHeight="false" outlineLevel="0" collapsed="false">
      <c r="A1649" s="1" t="s">
        <v>13298</v>
      </c>
      <c r="B1649" s="1" t="s">
        <v>13299</v>
      </c>
      <c r="D1649" s="1" t="s">
        <v>52</v>
      </c>
      <c r="E1649" s="1" t="s">
        <v>53</v>
      </c>
      <c r="J1649" s="1" t="s">
        <v>54</v>
      </c>
      <c r="K1649" s="1" t="n">
        <v>9.6</v>
      </c>
      <c r="L1649" s="1" t="n">
        <v>2.031509935</v>
      </c>
      <c r="N1649" s="1" t="n">
        <f aca="false">TRUE()</f>
        <v>1</v>
      </c>
      <c r="O1649" s="1" t="n">
        <f aca="false">TRUE()</f>
        <v>1</v>
      </c>
      <c r="P1649" s="1" t="n">
        <f aca="false">TRUE()</f>
        <v>1</v>
      </c>
      <c r="Q1649" s="1" t="n">
        <f aca="false">TRUE()</f>
        <v>1</v>
      </c>
      <c r="R1649" s="1" t="n">
        <f aca="false">FALSE()</f>
        <v>0</v>
      </c>
      <c r="S1649" s="1" t="n">
        <f aca="false">FALSE()</f>
        <v>0</v>
      </c>
      <c r="T1649" s="1" t="n">
        <f aca="false">TRUE()</f>
        <v>1</v>
      </c>
      <c r="U1649" s="1" t="s">
        <v>13300</v>
      </c>
      <c r="V1649" s="1" t="s">
        <v>74</v>
      </c>
      <c r="W1649" s="1" t="s">
        <v>57</v>
      </c>
      <c r="X1649" s="1" t="s">
        <v>367</v>
      </c>
      <c r="Y1649" s="1" t="s">
        <v>13301</v>
      </c>
      <c r="Z1649" s="1" t="s">
        <v>13302</v>
      </c>
      <c r="AA1649" s="1" t="n">
        <v>86</v>
      </c>
      <c r="AE1649" s="1" t="s">
        <v>60</v>
      </c>
      <c r="AG1649" s="1" t="s">
        <v>267</v>
      </c>
      <c r="AM1649" s="1" t="s">
        <v>13303</v>
      </c>
      <c r="AN1649" s="1" t="s">
        <v>63</v>
      </c>
      <c r="AO1649" s="1" t="s">
        <v>79</v>
      </c>
      <c r="AP1649" s="1" t="s">
        <v>60</v>
      </c>
      <c r="AQ1649" s="1" t="s">
        <v>60</v>
      </c>
      <c r="AS1649" s="1" t="n">
        <v>910697</v>
      </c>
      <c r="AT1649" s="1" t="s">
        <v>13304</v>
      </c>
      <c r="AU1649" s="1" t="s">
        <v>13305</v>
      </c>
      <c r="AV1649" s="1" t="s">
        <v>13306</v>
      </c>
      <c r="AX1649" s="1" t="s">
        <v>13307</v>
      </c>
    </row>
    <row r="1650" customFormat="false" ht="15.75" hidden="false" customHeight="false" outlineLevel="0" collapsed="false">
      <c r="A1650" s="1" t="s">
        <v>13308</v>
      </c>
      <c r="B1650" s="1" t="s">
        <v>13309</v>
      </c>
      <c r="D1650" s="1" t="s">
        <v>52</v>
      </c>
      <c r="E1650" s="1" t="s">
        <v>53</v>
      </c>
      <c r="H1650" s="1" t="s">
        <v>60</v>
      </c>
      <c r="N1650" s="1" t="n">
        <f aca="false">FALSE()</f>
        <v>0</v>
      </c>
      <c r="O1650" s="1" t="n">
        <f aca="false">FALSE()</f>
        <v>0</v>
      </c>
      <c r="P1650" s="1" t="n">
        <f aca="false">FALSE()</f>
        <v>0</v>
      </c>
      <c r="Q1650" s="1" t="n">
        <f aca="false">FALSE()</f>
        <v>0</v>
      </c>
      <c r="R1650" s="1" t="n">
        <f aca="false">FALSE()</f>
        <v>0</v>
      </c>
      <c r="S1650" s="1" t="n">
        <f aca="false">FALSE()</f>
        <v>0</v>
      </c>
      <c r="T1650" s="1" t="n">
        <f aca="false">FALSE()</f>
        <v>0</v>
      </c>
      <c r="U1650" s="1" t="s">
        <v>13310</v>
      </c>
      <c r="V1650" s="1" t="s">
        <v>442</v>
      </c>
      <c r="W1650" s="1" t="s">
        <v>89</v>
      </c>
      <c r="X1650" s="1" t="s">
        <v>953</v>
      </c>
      <c r="Y1650" s="1" t="s">
        <v>953</v>
      </c>
      <c r="Z1650" s="1" t="s">
        <v>954</v>
      </c>
      <c r="AE1650" s="1" t="s">
        <v>60</v>
      </c>
      <c r="AG1650" s="1" t="s">
        <v>60</v>
      </c>
      <c r="AM1650" s="1" t="s">
        <v>4862</v>
      </c>
      <c r="AN1650" s="1" t="s">
        <v>63</v>
      </c>
      <c r="AO1650" s="1" t="s">
        <v>79</v>
      </c>
      <c r="AP1650" s="1" t="s">
        <v>109</v>
      </c>
      <c r="AQ1650" s="1" t="s">
        <v>60</v>
      </c>
      <c r="AR1650" s="1" t="s">
        <v>4863</v>
      </c>
      <c r="AT1650" s="1" t="s">
        <v>13311</v>
      </c>
      <c r="AU1650" s="1" t="s">
        <v>13312</v>
      </c>
      <c r="AX1650" s="1" t="s">
        <v>13313</v>
      </c>
    </row>
    <row r="1651" customFormat="false" ht="15.75" hidden="false" customHeight="false" outlineLevel="0" collapsed="false">
      <c r="A1651" s="1" t="s">
        <v>2478</v>
      </c>
      <c r="B1651" s="1" t="s">
        <v>13314</v>
      </c>
      <c r="C1651" s="1" t="s">
        <v>13315</v>
      </c>
      <c r="D1651" s="1" t="s">
        <v>52</v>
      </c>
      <c r="E1651" s="1" t="s">
        <v>53</v>
      </c>
      <c r="J1651" s="1" t="s">
        <v>54</v>
      </c>
      <c r="K1651" s="1" t="n">
        <v>14.33333333</v>
      </c>
      <c r="L1651" s="1" t="n">
        <v>2.689861813</v>
      </c>
      <c r="N1651" s="1" t="n">
        <f aca="false">TRUE()</f>
        <v>1</v>
      </c>
      <c r="O1651" s="1" t="n">
        <f aca="false">TRUE()</f>
        <v>1</v>
      </c>
      <c r="P1651" s="1" t="n">
        <f aca="false">TRUE()</f>
        <v>1</v>
      </c>
      <c r="Q1651" s="1" t="n">
        <f aca="false">TRUE()</f>
        <v>1</v>
      </c>
      <c r="R1651" s="1" t="n">
        <f aca="false">FALSE()</f>
        <v>0</v>
      </c>
      <c r="S1651" s="1" t="n">
        <f aca="false">FALSE()</f>
        <v>0</v>
      </c>
      <c r="T1651" s="1" t="n">
        <f aca="false">TRUE()</f>
        <v>1</v>
      </c>
      <c r="U1651" s="1" t="s">
        <v>2479</v>
      </c>
      <c r="V1651" s="1" t="s">
        <v>74</v>
      </c>
      <c r="W1651" s="1" t="s">
        <v>89</v>
      </c>
      <c r="X1651" s="1" t="s">
        <v>75</v>
      </c>
      <c r="Y1651" s="1" t="s">
        <v>76</v>
      </c>
      <c r="Z1651" s="1" t="s">
        <v>77</v>
      </c>
      <c r="AA1651" s="1" t="n">
        <v>54</v>
      </c>
      <c r="AE1651" s="1" t="s">
        <v>60</v>
      </c>
      <c r="AG1651" s="1" t="s">
        <v>74</v>
      </c>
      <c r="AM1651" s="1" t="s">
        <v>2480</v>
      </c>
      <c r="AN1651" s="1" t="s">
        <v>63</v>
      </c>
      <c r="AO1651" s="1" t="s">
        <v>64</v>
      </c>
      <c r="AP1651" s="1" t="s">
        <v>60</v>
      </c>
      <c r="AQ1651" s="1" t="s">
        <v>60</v>
      </c>
      <c r="AR1651" s="1" t="s">
        <v>2481</v>
      </c>
      <c r="AS1651" s="1" t="n">
        <v>906793</v>
      </c>
      <c r="AT1651" s="1" t="s">
        <v>13316</v>
      </c>
      <c r="AU1651" s="1" t="s">
        <v>13317</v>
      </c>
      <c r="AV1651" s="1" t="s">
        <v>13318</v>
      </c>
      <c r="AX1651" s="1" t="s">
        <v>13319</v>
      </c>
    </row>
    <row r="1652" customFormat="false" ht="15.75" hidden="false" customHeight="false" outlineLevel="0" collapsed="false">
      <c r="A1652" s="1" t="s">
        <v>5579</v>
      </c>
      <c r="B1652" s="1" t="s">
        <v>13320</v>
      </c>
      <c r="D1652" s="1" t="s">
        <v>52</v>
      </c>
      <c r="E1652" s="1" t="s">
        <v>117</v>
      </c>
      <c r="F1652" s="1" t="s">
        <v>13321</v>
      </c>
      <c r="G1652" s="1" t="n">
        <v>8199015</v>
      </c>
      <c r="H1652" s="1" t="s">
        <v>60</v>
      </c>
      <c r="N1652" s="1" t="n">
        <f aca="false">FALSE()</f>
        <v>0</v>
      </c>
      <c r="O1652" s="1" t="n">
        <f aca="false">FALSE()</f>
        <v>0</v>
      </c>
      <c r="P1652" s="1" t="n">
        <f aca="false">FALSE()</f>
        <v>0</v>
      </c>
      <c r="Q1652" s="1" t="n">
        <f aca="false">FALSE()</f>
        <v>0</v>
      </c>
      <c r="R1652" s="1" t="n">
        <f aca="false">FALSE()</f>
        <v>0</v>
      </c>
      <c r="S1652" s="1" t="n">
        <f aca="false">FALSE()</f>
        <v>0</v>
      </c>
      <c r="T1652" s="1" t="n">
        <f aca="false">FALSE()</f>
        <v>0</v>
      </c>
      <c r="U1652" s="1" t="s">
        <v>5580</v>
      </c>
      <c r="V1652" s="1" t="s">
        <v>120</v>
      </c>
      <c r="W1652" s="1" t="s">
        <v>89</v>
      </c>
      <c r="X1652" s="1" t="s">
        <v>1650</v>
      </c>
      <c r="Y1652" s="1" t="s">
        <v>1974</v>
      </c>
      <c r="Z1652" s="1" t="s">
        <v>1975</v>
      </c>
      <c r="AA1652" s="1" t="n">
        <v>5</v>
      </c>
      <c r="AE1652" s="1" t="s">
        <v>60</v>
      </c>
      <c r="AG1652" s="1" t="s">
        <v>248</v>
      </c>
      <c r="AM1652" s="1" t="s">
        <v>5581</v>
      </c>
      <c r="AN1652" s="1" t="s">
        <v>63</v>
      </c>
      <c r="AO1652" s="1" t="s">
        <v>64</v>
      </c>
      <c r="AP1652" s="1" t="s">
        <v>60</v>
      </c>
      <c r="AQ1652" s="1" t="s">
        <v>60</v>
      </c>
      <c r="AR1652" s="1" t="s">
        <v>5582</v>
      </c>
      <c r="AT1652" s="1" t="s">
        <v>13322</v>
      </c>
      <c r="AU1652" s="1" t="s">
        <v>13320</v>
      </c>
      <c r="AV1652" s="1" t="s">
        <v>13323</v>
      </c>
      <c r="AX1652" s="1" t="s">
        <v>13324</v>
      </c>
    </row>
    <row r="1653" customFormat="false" ht="15.75" hidden="false" customHeight="false" outlineLevel="0" collapsed="false">
      <c r="A1653" s="1" t="s">
        <v>13325</v>
      </c>
      <c r="B1653" s="1" t="s">
        <v>13326</v>
      </c>
      <c r="D1653" s="1" t="s">
        <v>52</v>
      </c>
      <c r="E1653" s="1" t="s">
        <v>60</v>
      </c>
      <c r="H1653" s="1" t="s">
        <v>60</v>
      </c>
      <c r="N1653" s="1" t="n">
        <f aca="false">FALSE()</f>
        <v>0</v>
      </c>
      <c r="O1653" s="1" t="n">
        <f aca="false">FALSE()</f>
        <v>0</v>
      </c>
      <c r="P1653" s="1" t="n">
        <f aca="false">FALSE()</f>
        <v>0</v>
      </c>
      <c r="Q1653" s="1" t="n">
        <f aca="false">FALSE()</f>
        <v>0</v>
      </c>
      <c r="R1653" s="1" t="n">
        <f aca="false">FALSE()</f>
        <v>0</v>
      </c>
      <c r="S1653" s="1" t="n">
        <f aca="false">FALSE()</f>
        <v>0</v>
      </c>
      <c r="T1653" s="1" t="n">
        <f aca="false">FALSE()</f>
        <v>0</v>
      </c>
      <c r="U1653" s="1" t="s">
        <v>13327</v>
      </c>
      <c r="V1653" s="1" t="s">
        <v>442</v>
      </c>
      <c r="W1653" s="1" t="s">
        <v>60</v>
      </c>
      <c r="X1653" s="1" t="s">
        <v>625</v>
      </c>
      <c r="Y1653" s="1" t="s">
        <v>625</v>
      </c>
      <c r="Z1653" s="1" t="s">
        <v>626</v>
      </c>
      <c r="AE1653" s="1" t="s">
        <v>60</v>
      </c>
      <c r="AG1653" s="1" t="s">
        <v>60</v>
      </c>
      <c r="AM1653" s="1" t="s">
        <v>13328</v>
      </c>
      <c r="AN1653" s="1" t="s">
        <v>63</v>
      </c>
      <c r="AO1653" s="1" t="s">
        <v>60</v>
      </c>
      <c r="AP1653" s="1" t="s">
        <v>60</v>
      </c>
      <c r="AQ1653" s="1" t="s">
        <v>60</v>
      </c>
      <c r="AR1653" s="1" t="s">
        <v>94</v>
      </c>
      <c r="AT1653" s="1" t="s">
        <v>13329</v>
      </c>
      <c r="AU1653" s="1" t="s">
        <v>13330</v>
      </c>
    </row>
    <row r="1654" customFormat="false" ht="15.75" hidden="false" customHeight="false" outlineLevel="0" collapsed="false">
      <c r="A1654" s="1" t="s">
        <v>13331</v>
      </c>
      <c r="B1654" s="1" t="s">
        <v>13332</v>
      </c>
      <c r="D1654" s="1" t="s">
        <v>52</v>
      </c>
      <c r="E1654" s="1" t="s">
        <v>117</v>
      </c>
      <c r="H1654" s="1" t="s">
        <v>672</v>
      </c>
      <c r="N1654" s="1" t="n">
        <f aca="false">FALSE()</f>
        <v>0</v>
      </c>
      <c r="O1654" s="1" t="n">
        <f aca="false">FALSE()</f>
        <v>0</v>
      </c>
      <c r="P1654" s="1" t="n">
        <f aca="false">FALSE()</f>
        <v>0</v>
      </c>
      <c r="Q1654" s="1" t="n">
        <f aca="false">FALSE()</f>
        <v>0</v>
      </c>
      <c r="R1654" s="1" t="n">
        <f aca="false">FALSE()</f>
        <v>0</v>
      </c>
      <c r="S1654" s="1" t="n">
        <f aca="false">FALSE()</f>
        <v>0</v>
      </c>
      <c r="T1654" s="1" t="n">
        <f aca="false">FALSE()</f>
        <v>0</v>
      </c>
      <c r="U1654" s="1" t="s">
        <v>13333</v>
      </c>
      <c r="V1654" s="1" t="s">
        <v>60</v>
      </c>
      <c r="W1654" s="1" t="s">
        <v>674</v>
      </c>
      <c r="X1654" s="1" t="s">
        <v>246</v>
      </c>
      <c r="AE1654" s="1" t="s">
        <v>60</v>
      </c>
      <c r="AG1654" s="1" t="s">
        <v>60</v>
      </c>
      <c r="AM1654" s="1" t="s">
        <v>13334</v>
      </c>
      <c r="AN1654" s="1" t="s">
        <v>63</v>
      </c>
      <c r="AO1654" s="1" t="s">
        <v>60</v>
      </c>
      <c r="AP1654" s="1" t="s">
        <v>60</v>
      </c>
      <c r="AQ1654" s="1" t="s">
        <v>60</v>
      </c>
      <c r="AR1654" s="1" t="s">
        <v>13335</v>
      </c>
      <c r="AS1654" s="1" t="n">
        <v>903785</v>
      </c>
      <c r="AT1654" s="1" t="s">
        <v>13336</v>
      </c>
      <c r="AU1654" s="1" t="s">
        <v>13337</v>
      </c>
    </row>
    <row r="1655" customFormat="false" ht="15.75" hidden="false" customHeight="false" outlineLevel="0" collapsed="false">
      <c r="A1655" s="1" t="s">
        <v>13338</v>
      </c>
      <c r="B1655" s="1" t="s">
        <v>13339</v>
      </c>
      <c r="D1655" s="1" t="s">
        <v>52</v>
      </c>
      <c r="E1655" s="1" t="s">
        <v>53</v>
      </c>
      <c r="F1655" s="1" t="s">
        <v>10092</v>
      </c>
      <c r="H1655" s="1" t="s">
        <v>60</v>
      </c>
      <c r="N1655" s="1" t="n">
        <f aca="false">FALSE()</f>
        <v>0</v>
      </c>
      <c r="O1655" s="1" t="n">
        <f aca="false">FALSE()</f>
        <v>0</v>
      </c>
      <c r="P1655" s="1" t="n">
        <f aca="false">FALSE()</f>
        <v>0</v>
      </c>
      <c r="Q1655" s="1" t="n">
        <f aca="false">FALSE()</f>
        <v>0</v>
      </c>
      <c r="R1655" s="1" t="n">
        <f aca="false">FALSE()</f>
        <v>0</v>
      </c>
      <c r="S1655" s="1" t="n">
        <f aca="false">FALSE()</f>
        <v>0</v>
      </c>
      <c r="T1655" s="1" t="n">
        <f aca="false">FALSE()</f>
        <v>0</v>
      </c>
      <c r="U1655" s="1" t="s">
        <v>13340</v>
      </c>
      <c r="V1655" s="1" t="s">
        <v>466</v>
      </c>
      <c r="W1655" s="1" t="s">
        <v>57</v>
      </c>
      <c r="X1655" s="1" t="s">
        <v>467</v>
      </c>
      <c r="Y1655" s="1" t="s">
        <v>825</v>
      </c>
      <c r="Z1655" s="1" t="s">
        <v>826</v>
      </c>
      <c r="AA1655" s="1" t="n">
        <v>56</v>
      </c>
      <c r="AE1655" s="1" t="s">
        <v>60</v>
      </c>
      <c r="AG1655" s="1" t="s">
        <v>636</v>
      </c>
      <c r="AM1655" s="1" t="s">
        <v>13341</v>
      </c>
      <c r="AN1655" s="1" t="s">
        <v>63</v>
      </c>
      <c r="AO1655" s="1" t="s">
        <v>64</v>
      </c>
      <c r="AP1655" s="1" t="s">
        <v>60</v>
      </c>
      <c r="AQ1655" s="1" t="s">
        <v>60</v>
      </c>
      <c r="AR1655" s="1" t="s">
        <v>94</v>
      </c>
      <c r="AT1655" s="1" t="s">
        <v>13342</v>
      </c>
      <c r="AU1655" s="1" t="s">
        <v>13343</v>
      </c>
      <c r="AX1655" s="1" t="s">
        <v>13344</v>
      </c>
    </row>
    <row r="1656" customFormat="false" ht="15.75" hidden="false" customHeight="false" outlineLevel="0" collapsed="false">
      <c r="A1656" s="1" t="s">
        <v>13345</v>
      </c>
      <c r="B1656" s="1" t="s">
        <v>13346</v>
      </c>
      <c r="D1656" s="1" t="s">
        <v>52</v>
      </c>
      <c r="E1656" s="1" t="s">
        <v>60</v>
      </c>
      <c r="F1656" s="1" t="s">
        <v>13347</v>
      </c>
      <c r="G1656" s="1" t="n">
        <v>3004699</v>
      </c>
      <c r="H1656" s="1" t="s">
        <v>60</v>
      </c>
      <c r="N1656" s="1" t="n">
        <f aca="false">FALSE()</f>
        <v>0</v>
      </c>
      <c r="O1656" s="1" t="n">
        <f aca="false">FALSE()</f>
        <v>0</v>
      </c>
      <c r="P1656" s="1" t="n">
        <f aca="false">FALSE()</f>
        <v>0</v>
      </c>
      <c r="Q1656" s="1" t="n">
        <f aca="false">FALSE()</f>
        <v>0</v>
      </c>
      <c r="R1656" s="1" t="n">
        <f aca="false">FALSE()</f>
        <v>0</v>
      </c>
      <c r="S1656" s="1" t="n">
        <f aca="false">FALSE()</f>
        <v>0</v>
      </c>
      <c r="T1656" s="1" t="n">
        <f aca="false">FALSE()</f>
        <v>0</v>
      </c>
      <c r="U1656" s="1" t="s">
        <v>13348</v>
      </c>
      <c r="V1656" s="1" t="s">
        <v>206</v>
      </c>
      <c r="W1656" s="1" t="s">
        <v>89</v>
      </c>
      <c r="X1656" s="1" t="s">
        <v>367</v>
      </c>
      <c r="Y1656" s="1" t="s">
        <v>1806</v>
      </c>
      <c r="Z1656" s="1" t="s">
        <v>1807</v>
      </c>
      <c r="AA1656" s="1" t="n">
        <v>17</v>
      </c>
      <c r="AE1656" s="1" t="s">
        <v>60</v>
      </c>
      <c r="AG1656" s="1" t="s">
        <v>13349</v>
      </c>
      <c r="AM1656" s="1" t="s">
        <v>13350</v>
      </c>
      <c r="AN1656" s="1" t="s">
        <v>63</v>
      </c>
      <c r="AO1656" s="1" t="s">
        <v>64</v>
      </c>
      <c r="AP1656" s="1" t="s">
        <v>60</v>
      </c>
      <c r="AQ1656" s="1" t="s">
        <v>60</v>
      </c>
      <c r="AR1656" s="1" t="s">
        <v>94</v>
      </c>
      <c r="AT1656" s="1" t="s">
        <v>13351</v>
      </c>
      <c r="AU1656" s="1" t="s">
        <v>13352</v>
      </c>
      <c r="AV1656" s="1" t="s">
        <v>13353</v>
      </c>
    </row>
    <row r="1657" customFormat="false" ht="15.75" hidden="false" customHeight="false" outlineLevel="0" collapsed="false">
      <c r="A1657" s="1" t="s">
        <v>13354</v>
      </c>
      <c r="B1657" s="1" t="s">
        <v>13355</v>
      </c>
      <c r="D1657" s="1" t="s">
        <v>52</v>
      </c>
      <c r="E1657" s="1" t="s">
        <v>60</v>
      </c>
      <c r="H1657" s="1" t="s">
        <v>672</v>
      </c>
      <c r="N1657" s="1" t="n">
        <f aca="false">FALSE()</f>
        <v>0</v>
      </c>
      <c r="O1657" s="1" t="n">
        <f aca="false">FALSE()</f>
        <v>0</v>
      </c>
      <c r="P1657" s="1" t="n">
        <f aca="false">FALSE()</f>
        <v>0</v>
      </c>
      <c r="Q1657" s="1" t="n">
        <f aca="false">FALSE()</f>
        <v>0</v>
      </c>
      <c r="R1657" s="1" t="n">
        <f aca="false">FALSE()</f>
        <v>0</v>
      </c>
      <c r="S1657" s="1" t="n">
        <f aca="false">FALSE()</f>
        <v>0</v>
      </c>
      <c r="T1657" s="1" t="n">
        <f aca="false">FALSE()</f>
        <v>0</v>
      </c>
      <c r="U1657" s="1" t="s">
        <v>13356</v>
      </c>
      <c r="V1657" s="1" t="s">
        <v>60</v>
      </c>
      <c r="W1657" s="1" t="s">
        <v>674</v>
      </c>
      <c r="X1657" s="1" t="s">
        <v>246</v>
      </c>
      <c r="AE1657" s="1" t="s">
        <v>60</v>
      </c>
      <c r="AG1657" s="1" t="s">
        <v>60</v>
      </c>
      <c r="AM1657" s="1" t="s">
        <v>3149</v>
      </c>
      <c r="AN1657" s="1" t="s">
        <v>63</v>
      </c>
      <c r="AO1657" s="1" t="s">
        <v>60</v>
      </c>
      <c r="AP1657" s="1" t="s">
        <v>60</v>
      </c>
      <c r="AQ1657" s="1" t="s">
        <v>60</v>
      </c>
      <c r="AR1657" s="1" t="s">
        <v>3150</v>
      </c>
      <c r="AT1657" s="1" t="s">
        <v>13357</v>
      </c>
      <c r="AU1657" s="1" t="s">
        <v>13358</v>
      </c>
    </row>
    <row r="1658" customFormat="false" ht="15.75" hidden="false" customHeight="false" outlineLevel="0" collapsed="false">
      <c r="A1658" s="1" t="s">
        <v>3706</v>
      </c>
      <c r="B1658" s="1" t="s">
        <v>13359</v>
      </c>
      <c r="D1658" s="1" t="s">
        <v>52</v>
      </c>
      <c r="E1658" s="1" t="s">
        <v>117</v>
      </c>
      <c r="G1658" s="1" t="n">
        <v>2334935</v>
      </c>
      <c r="H1658" s="1" t="s">
        <v>60</v>
      </c>
      <c r="N1658" s="1" t="n">
        <f aca="false">FALSE()</f>
        <v>0</v>
      </c>
      <c r="O1658" s="1" t="n">
        <f aca="false">FALSE()</f>
        <v>0</v>
      </c>
      <c r="P1658" s="1" t="n">
        <f aca="false">FALSE()</f>
        <v>0</v>
      </c>
      <c r="Q1658" s="1" t="n">
        <f aca="false">FALSE()</f>
        <v>0</v>
      </c>
      <c r="R1658" s="1" t="n">
        <f aca="false">FALSE()</f>
        <v>0</v>
      </c>
      <c r="S1658" s="1" t="n">
        <f aca="false">FALSE()</f>
        <v>0</v>
      </c>
      <c r="T1658" s="1" t="n">
        <f aca="false">FALSE()</f>
        <v>0</v>
      </c>
      <c r="U1658" s="1" t="s">
        <v>3707</v>
      </c>
      <c r="V1658" s="1" t="s">
        <v>466</v>
      </c>
      <c r="W1658" s="1" t="s">
        <v>57</v>
      </c>
      <c r="X1658" s="1" t="s">
        <v>467</v>
      </c>
      <c r="Y1658" s="1" t="s">
        <v>2295</v>
      </c>
      <c r="Z1658" s="1" t="s">
        <v>2296</v>
      </c>
      <c r="AA1658" s="1" t="n">
        <v>55</v>
      </c>
      <c r="AE1658" s="1" t="s">
        <v>60</v>
      </c>
      <c r="AG1658" s="1" t="s">
        <v>124</v>
      </c>
      <c r="AM1658" s="1" t="s">
        <v>3708</v>
      </c>
      <c r="AN1658" s="1" t="s">
        <v>63</v>
      </c>
      <c r="AO1658" s="1" t="s">
        <v>79</v>
      </c>
      <c r="AP1658" s="1" t="s">
        <v>138</v>
      </c>
      <c r="AQ1658" s="1" t="s">
        <v>60</v>
      </c>
      <c r="AR1658" s="1" t="s">
        <v>3709</v>
      </c>
    </row>
    <row r="1659" customFormat="false" ht="15.75" hidden="false" customHeight="false" outlineLevel="0" collapsed="false">
      <c r="A1659" s="1" t="s">
        <v>13360</v>
      </c>
      <c r="B1659" s="1" t="s">
        <v>13361</v>
      </c>
      <c r="C1659" s="1" t="s">
        <v>13362</v>
      </c>
      <c r="D1659" s="1" t="s">
        <v>52</v>
      </c>
      <c r="E1659" s="1" t="s">
        <v>53</v>
      </c>
      <c r="F1659" s="1" t="s">
        <v>6169</v>
      </c>
      <c r="N1659" s="1" t="n">
        <f aca="false">FALSE()</f>
        <v>0</v>
      </c>
      <c r="O1659" s="1" t="n">
        <f aca="false">FALSE()</f>
        <v>0</v>
      </c>
      <c r="P1659" s="1" t="n">
        <f aca="false">TRUE()</f>
        <v>1</v>
      </c>
      <c r="Q1659" s="1" t="n">
        <f aca="false">FALSE()</f>
        <v>0</v>
      </c>
      <c r="R1659" s="1" t="n">
        <f aca="false">FALSE()</f>
        <v>0</v>
      </c>
      <c r="S1659" s="1" t="n">
        <f aca="false">FALSE()</f>
        <v>0</v>
      </c>
      <c r="T1659" s="1" t="n">
        <f aca="false">FALSE()</f>
        <v>0</v>
      </c>
      <c r="U1659" s="1" t="s">
        <v>13363</v>
      </c>
      <c r="V1659" s="1" t="s">
        <v>551</v>
      </c>
      <c r="W1659" s="1" t="s">
        <v>89</v>
      </c>
      <c r="X1659" s="1" t="s">
        <v>552</v>
      </c>
      <c r="Y1659" s="1" t="s">
        <v>553</v>
      </c>
      <c r="Z1659" s="1" t="s">
        <v>554</v>
      </c>
      <c r="AE1659" s="1" t="s">
        <v>171</v>
      </c>
      <c r="AG1659" s="1" t="s">
        <v>13364</v>
      </c>
      <c r="AM1659" s="1" t="s">
        <v>13365</v>
      </c>
      <c r="AN1659" s="1" t="s">
        <v>63</v>
      </c>
      <c r="AO1659" s="1" t="s">
        <v>60</v>
      </c>
      <c r="AP1659" s="1" t="s">
        <v>138</v>
      </c>
      <c r="AQ1659" s="1" t="s">
        <v>60</v>
      </c>
      <c r="AT1659" s="1" t="s">
        <v>13366</v>
      </c>
      <c r="AU1659" s="1" t="s">
        <v>13367</v>
      </c>
      <c r="AV1659" s="1" t="s">
        <v>13368</v>
      </c>
      <c r="AX1659" s="1" t="s">
        <v>13369</v>
      </c>
    </row>
    <row r="1660" customFormat="false" ht="15.75" hidden="false" customHeight="false" outlineLevel="0" collapsed="false">
      <c r="A1660" s="1" t="s">
        <v>13370</v>
      </c>
      <c r="B1660" s="1" t="s">
        <v>13371</v>
      </c>
      <c r="C1660" s="1" t="s">
        <v>13372</v>
      </c>
      <c r="D1660" s="1" t="s">
        <v>52</v>
      </c>
      <c r="E1660" s="1" t="s">
        <v>53</v>
      </c>
      <c r="J1660" s="1" t="s">
        <v>54</v>
      </c>
      <c r="K1660" s="1" t="n">
        <v>10.7</v>
      </c>
      <c r="L1660" s="1" t="n">
        <v>2.444209948</v>
      </c>
      <c r="N1660" s="1" t="n">
        <f aca="false">TRUE()</f>
        <v>1</v>
      </c>
      <c r="O1660" s="1" t="n">
        <f aca="false">TRUE()</f>
        <v>1</v>
      </c>
      <c r="P1660" s="1" t="n">
        <f aca="false">TRUE()</f>
        <v>1</v>
      </c>
      <c r="Q1660" s="1" t="n">
        <f aca="false">TRUE()</f>
        <v>1</v>
      </c>
      <c r="R1660" s="1" t="n">
        <f aca="false">FALSE()</f>
        <v>0</v>
      </c>
      <c r="S1660" s="1" t="n">
        <f aca="false">FALSE()</f>
        <v>0</v>
      </c>
      <c r="T1660" s="1" t="n">
        <f aca="false">TRUE()</f>
        <v>1</v>
      </c>
      <c r="U1660" s="1" t="s">
        <v>13373</v>
      </c>
      <c r="V1660" s="1" t="s">
        <v>757</v>
      </c>
      <c r="W1660" s="1" t="s">
        <v>89</v>
      </c>
      <c r="X1660" s="1" t="s">
        <v>758</v>
      </c>
      <c r="Y1660" s="1" t="s">
        <v>758</v>
      </c>
      <c r="Z1660" s="1" t="s">
        <v>1911</v>
      </c>
      <c r="AA1660" s="1" t="n">
        <v>52</v>
      </c>
      <c r="AD1660" s="1" t="n">
        <v>1990</v>
      </c>
      <c r="AE1660" s="1" t="s">
        <v>171</v>
      </c>
      <c r="AG1660" s="1" t="s">
        <v>757</v>
      </c>
      <c r="AM1660" s="1" t="s">
        <v>13374</v>
      </c>
      <c r="AN1660" s="1" t="s">
        <v>63</v>
      </c>
      <c r="AO1660" s="1" t="s">
        <v>79</v>
      </c>
      <c r="AP1660" s="1" t="s">
        <v>138</v>
      </c>
      <c r="AQ1660" s="1" t="s">
        <v>60</v>
      </c>
      <c r="AS1660" s="1" t="n">
        <v>909738</v>
      </c>
      <c r="AT1660" s="1" t="s">
        <v>13375</v>
      </c>
      <c r="AU1660" s="1" t="s">
        <v>13376</v>
      </c>
      <c r="AV1660" s="1" t="s">
        <v>13377</v>
      </c>
      <c r="AX1660" s="1" t="s">
        <v>13378</v>
      </c>
    </row>
    <row r="1661" customFormat="false" ht="15.75" hidden="false" customHeight="false" outlineLevel="0" collapsed="false">
      <c r="A1661" s="1" t="s">
        <v>13379</v>
      </c>
      <c r="B1661" s="1" t="s">
        <v>13380</v>
      </c>
      <c r="D1661" s="1" t="s">
        <v>52</v>
      </c>
      <c r="E1661" s="1" t="s">
        <v>53</v>
      </c>
      <c r="H1661" s="1" t="s">
        <v>60</v>
      </c>
      <c r="N1661" s="1" t="n">
        <f aca="false">FALSE()</f>
        <v>0</v>
      </c>
      <c r="O1661" s="1" t="n">
        <f aca="false">FALSE()</f>
        <v>0</v>
      </c>
      <c r="P1661" s="1" t="n">
        <f aca="false">FALSE()</f>
        <v>0</v>
      </c>
      <c r="Q1661" s="1" t="n">
        <f aca="false">FALSE()</f>
        <v>0</v>
      </c>
      <c r="R1661" s="1" t="n">
        <f aca="false">FALSE()</f>
        <v>0</v>
      </c>
      <c r="S1661" s="1" t="n">
        <f aca="false">FALSE()</f>
        <v>0</v>
      </c>
      <c r="T1661" s="1" t="n">
        <f aca="false">FALSE()</f>
        <v>0</v>
      </c>
      <c r="U1661" s="1" t="s">
        <v>13381</v>
      </c>
      <c r="V1661" s="1" t="s">
        <v>157</v>
      </c>
      <c r="W1661" s="1" t="s">
        <v>60</v>
      </c>
      <c r="X1661" s="1" t="s">
        <v>168</v>
      </c>
      <c r="Y1661" s="1" t="s">
        <v>169</v>
      </c>
      <c r="Z1661" s="1" t="s">
        <v>170</v>
      </c>
      <c r="AA1661" s="1" t="n">
        <v>39</v>
      </c>
      <c r="AE1661" s="1" t="s">
        <v>60</v>
      </c>
      <c r="AG1661" s="1" t="s">
        <v>691</v>
      </c>
      <c r="AM1661" s="1" t="s">
        <v>13382</v>
      </c>
      <c r="AN1661" s="1" t="s">
        <v>63</v>
      </c>
      <c r="AO1661" s="1" t="s">
        <v>79</v>
      </c>
      <c r="AP1661" s="1" t="s">
        <v>109</v>
      </c>
      <c r="AQ1661" s="1" t="s">
        <v>60</v>
      </c>
      <c r="AR1661" s="1" t="s">
        <v>94</v>
      </c>
      <c r="AT1661" s="1" t="s">
        <v>13383</v>
      </c>
      <c r="AU1661" s="1" t="s">
        <v>13384</v>
      </c>
      <c r="AV1661" s="1" t="s">
        <v>13385</v>
      </c>
      <c r="AX1661" s="1" t="s">
        <v>13386</v>
      </c>
    </row>
    <row r="1662" customFormat="false" ht="15.75" hidden="false" customHeight="false" outlineLevel="0" collapsed="false">
      <c r="A1662" s="1" t="s">
        <v>13387</v>
      </c>
      <c r="B1662" s="1" t="s">
        <v>13388</v>
      </c>
      <c r="C1662" s="1" t="s">
        <v>13389</v>
      </c>
      <c r="D1662" s="1" t="s">
        <v>52</v>
      </c>
      <c r="E1662" s="1" t="s">
        <v>53</v>
      </c>
      <c r="J1662" s="1" t="s">
        <v>54</v>
      </c>
      <c r="K1662" s="1" t="n">
        <v>8.466666667</v>
      </c>
      <c r="L1662" s="1" t="n">
        <v>2.011721293</v>
      </c>
      <c r="N1662" s="1" t="n">
        <f aca="false">TRUE()</f>
        <v>1</v>
      </c>
      <c r="O1662" s="1" t="n">
        <f aca="false">TRUE()</f>
        <v>1</v>
      </c>
      <c r="P1662" s="1" t="n">
        <f aca="false">TRUE()</f>
        <v>1</v>
      </c>
      <c r="Q1662" s="1" t="n">
        <f aca="false">TRUE()</f>
        <v>1</v>
      </c>
      <c r="R1662" s="1" t="n">
        <f aca="false">FALSE()</f>
        <v>0</v>
      </c>
      <c r="S1662" s="1" t="n">
        <f aca="false">FALSE()</f>
        <v>0</v>
      </c>
      <c r="T1662" s="1" t="n">
        <f aca="false">TRUE()</f>
        <v>1</v>
      </c>
      <c r="U1662" s="1" t="s">
        <v>13390</v>
      </c>
      <c r="V1662" s="1" t="s">
        <v>74</v>
      </c>
      <c r="W1662" s="1" t="s">
        <v>89</v>
      </c>
      <c r="X1662" s="1" t="s">
        <v>75</v>
      </c>
      <c r="Y1662" s="1" t="s">
        <v>76</v>
      </c>
      <c r="Z1662" s="1" t="s">
        <v>77</v>
      </c>
      <c r="AA1662" s="1" t="n">
        <v>53</v>
      </c>
      <c r="AE1662" s="1" t="s">
        <v>60</v>
      </c>
      <c r="AG1662" s="1" t="s">
        <v>60</v>
      </c>
      <c r="AM1662" s="1" t="s">
        <v>13391</v>
      </c>
      <c r="AN1662" s="1" t="s">
        <v>63</v>
      </c>
      <c r="AO1662" s="1" t="s">
        <v>79</v>
      </c>
      <c r="AP1662" s="1" t="s">
        <v>109</v>
      </c>
      <c r="AQ1662" s="1" t="s">
        <v>60</v>
      </c>
      <c r="AS1662" s="1" t="n">
        <v>906830</v>
      </c>
      <c r="AT1662" s="1" t="s">
        <v>13392</v>
      </c>
      <c r="AU1662" s="1" t="s">
        <v>13393</v>
      </c>
      <c r="AV1662" s="1" t="s">
        <v>13394</v>
      </c>
      <c r="AX1662" s="1" t="s">
        <v>13395</v>
      </c>
    </row>
    <row r="1663" customFormat="false" ht="15.75" hidden="false" customHeight="false" outlineLevel="0" collapsed="false">
      <c r="A1663" s="1" t="s">
        <v>13396</v>
      </c>
      <c r="B1663" s="1" t="s">
        <v>13397</v>
      </c>
      <c r="D1663" s="1" t="s">
        <v>52</v>
      </c>
      <c r="E1663" s="1" t="s">
        <v>117</v>
      </c>
      <c r="G1663" s="1" t="n">
        <v>3279793</v>
      </c>
      <c r="H1663" s="1" t="s">
        <v>60</v>
      </c>
      <c r="N1663" s="1" t="n">
        <f aca="false">FALSE()</f>
        <v>0</v>
      </c>
      <c r="O1663" s="1" t="n">
        <f aca="false">FALSE()</f>
        <v>0</v>
      </c>
      <c r="P1663" s="1" t="n">
        <f aca="false">FALSE()</f>
        <v>0</v>
      </c>
      <c r="Q1663" s="1" t="n">
        <f aca="false">FALSE()</f>
        <v>0</v>
      </c>
      <c r="R1663" s="1" t="n">
        <f aca="false">FALSE()</f>
        <v>0</v>
      </c>
      <c r="S1663" s="1" t="n">
        <f aca="false">FALSE()</f>
        <v>0</v>
      </c>
      <c r="T1663" s="1" t="n">
        <f aca="false">FALSE()</f>
        <v>0</v>
      </c>
      <c r="U1663" s="1" t="s">
        <v>13398</v>
      </c>
      <c r="V1663" s="1" t="s">
        <v>206</v>
      </c>
      <c r="W1663" s="1" t="s">
        <v>89</v>
      </c>
      <c r="X1663" s="1" t="s">
        <v>367</v>
      </c>
      <c r="Y1663" s="1" t="s">
        <v>1004</v>
      </c>
      <c r="Z1663" s="1" t="s">
        <v>1005</v>
      </c>
      <c r="AA1663" s="1" t="n">
        <v>3.4</v>
      </c>
      <c r="AE1663" s="1" t="s">
        <v>383</v>
      </c>
      <c r="AG1663" s="1" t="s">
        <v>60</v>
      </c>
      <c r="AM1663" s="1" t="s">
        <v>13399</v>
      </c>
      <c r="AN1663" s="1" t="s">
        <v>63</v>
      </c>
      <c r="AO1663" s="1" t="s">
        <v>79</v>
      </c>
      <c r="AP1663" s="1" t="s">
        <v>60</v>
      </c>
      <c r="AQ1663" s="1" t="s">
        <v>60</v>
      </c>
      <c r="AR1663" s="1" t="s">
        <v>94</v>
      </c>
      <c r="AT1663" s="1" t="s">
        <v>13400</v>
      </c>
      <c r="AU1663" s="1" t="s">
        <v>13401</v>
      </c>
      <c r="AV1663" s="1" t="s">
        <v>13402</v>
      </c>
      <c r="AX1663" s="1" t="s">
        <v>13403</v>
      </c>
    </row>
    <row r="1664" customFormat="false" ht="15.75" hidden="false" customHeight="false" outlineLevel="0" collapsed="false">
      <c r="A1664" s="1" t="s">
        <v>13404</v>
      </c>
      <c r="B1664" s="1" t="s">
        <v>13405</v>
      </c>
      <c r="D1664" s="1" t="s">
        <v>52</v>
      </c>
      <c r="E1664" s="1" t="s">
        <v>53</v>
      </c>
      <c r="J1664" s="1" t="s">
        <v>54</v>
      </c>
      <c r="K1664" s="1" t="n">
        <v>5.3</v>
      </c>
      <c r="L1664" s="1" t="n">
        <v>1.853578663</v>
      </c>
      <c r="N1664" s="1" t="n">
        <f aca="false">TRUE()</f>
        <v>1</v>
      </c>
      <c r="O1664" s="1" t="n">
        <f aca="false">TRUE()</f>
        <v>1</v>
      </c>
      <c r="P1664" s="1" t="n">
        <f aca="false">TRUE()</f>
        <v>1</v>
      </c>
      <c r="Q1664" s="1" t="n">
        <f aca="false">TRUE()</f>
        <v>1</v>
      </c>
      <c r="R1664" s="1" t="n">
        <f aca="false">FALSE()</f>
        <v>0</v>
      </c>
      <c r="S1664" s="1" t="n">
        <f aca="false">FALSE()</f>
        <v>0</v>
      </c>
      <c r="T1664" s="1" t="n">
        <f aca="false">TRUE()</f>
        <v>1</v>
      </c>
      <c r="U1664" s="1" t="s">
        <v>13406</v>
      </c>
      <c r="V1664" s="1" t="s">
        <v>88</v>
      </c>
      <c r="W1664" s="1" t="s">
        <v>89</v>
      </c>
      <c r="X1664" s="1" t="s">
        <v>90</v>
      </c>
      <c r="Y1664" s="1" t="s">
        <v>90</v>
      </c>
      <c r="Z1664" s="1" t="s">
        <v>1132</v>
      </c>
      <c r="AA1664" s="1" t="n">
        <v>78</v>
      </c>
      <c r="AE1664" s="1" t="s">
        <v>287</v>
      </c>
      <c r="AF1664" s="1" t="s">
        <v>13407</v>
      </c>
      <c r="AG1664" s="1" t="s">
        <v>88</v>
      </c>
      <c r="AM1664" s="1" t="s">
        <v>13408</v>
      </c>
      <c r="AN1664" s="1" t="s">
        <v>63</v>
      </c>
      <c r="AO1664" s="1" t="s">
        <v>64</v>
      </c>
      <c r="AP1664" s="1" t="s">
        <v>60</v>
      </c>
      <c r="AQ1664" s="1" t="s">
        <v>60</v>
      </c>
      <c r="AS1664" s="1" t="n">
        <v>1480360</v>
      </c>
      <c r="AT1664" s="1" t="s">
        <v>13409</v>
      </c>
      <c r="AU1664" s="1" t="s">
        <v>13410</v>
      </c>
      <c r="AV1664" s="1" t="s">
        <v>13411</v>
      </c>
      <c r="AX1664" s="1" t="s">
        <v>13412</v>
      </c>
    </row>
    <row r="1665" customFormat="false" ht="15.75" hidden="false" customHeight="false" outlineLevel="0" collapsed="false">
      <c r="A1665" s="1" t="s">
        <v>13413</v>
      </c>
      <c r="B1665" s="1" t="s">
        <v>13414</v>
      </c>
      <c r="D1665" s="1" t="s">
        <v>52</v>
      </c>
      <c r="E1665" s="1" t="s">
        <v>60</v>
      </c>
      <c r="H1665" s="1" t="s">
        <v>60</v>
      </c>
      <c r="N1665" s="1" t="n">
        <f aca="false">FALSE()</f>
        <v>0</v>
      </c>
      <c r="O1665" s="1" t="n">
        <f aca="false">FALSE()</f>
        <v>0</v>
      </c>
      <c r="P1665" s="1" t="n">
        <f aca="false">FALSE()</f>
        <v>0</v>
      </c>
      <c r="Q1665" s="1" t="n">
        <f aca="false">FALSE()</f>
        <v>0</v>
      </c>
      <c r="R1665" s="1" t="n">
        <f aca="false">FALSE()</f>
        <v>0</v>
      </c>
      <c r="S1665" s="1" t="n">
        <f aca="false">FALSE()</f>
        <v>0</v>
      </c>
      <c r="T1665" s="1" t="n">
        <f aca="false">FALSE()</f>
        <v>0</v>
      </c>
      <c r="U1665" s="1" t="s">
        <v>13415</v>
      </c>
      <c r="V1665" s="1" t="s">
        <v>380</v>
      </c>
      <c r="W1665" s="1" t="s">
        <v>60</v>
      </c>
      <c r="X1665" s="1" t="s">
        <v>583</v>
      </c>
      <c r="Y1665" s="1" t="s">
        <v>1448</v>
      </c>
      <c r="Z1665" s="1" t="s">
        <v>1449</v>
      </c>
      <c r="AE1665" s="1" t="s">
        <v>60</v>
      </c>
      <c r="AG1665" s="1" t="s">
        <v>60</v>
      </c>
      <c r="AM1665" s="1" t="s">
        <v>13416</v>
      </c>
      <c r="AN1665" s="1" t="s">
        <v>63</v>
      </c>
      <c r="AO1665" s="1" t="s">
        <v>60</v>
      </c>
      <c r="AP1665" s="1" t="s">
        <v>60</v>
      </c>
      <c r="AQ1665" s="1" t="s">
        <v>60</v>
      </c>
      <c r="AR1665" s="1" t="s">
        <v>94</v>
      </c>
      <c r="AT1665" s="1" t="s">
        <v>13417</v>
      </c>
      <c r="AU1665" s="1" t="s">
        <v>13418</v>
      </c>
      <c r="AV1665" s="1" t="s">
        <v>13419</v>
      </c>
    </row>
    <row r="1666" customFormat="false" ht="15.75" hidden="false" customHeight="false" outlineLevel="0" collapsed="false">
      <c r="A1666" s="1" t="s">
        <v>13420</v>
      </c>
      <c r="B1666" s="1" t="s">
        <v>13421</v>
      </c>
      <c r="D1666" s="1" t="s">
        <v>52</v>
      </c>
      <c r="E1666" s="1" t="s">
        <v>53</v>
      </c>
      <c r="M1666" s="1" t="s">
        <v>8156</v>
      </c>
      <c r="N1666" s="1" t="n">
        <f aca="false">FALSE()</f>
        <v>0</v>
      </c>
      <c r="O1666" s="1" t="n">
        <f aca="false">FALSE()</f>
        <v>0</v>
      </c>
      <c r="P1666" s="1" t="n">
        <f aca="false">FALSE()</f>
        <v>0</v>
      </c>
      <c r="Q1666" s="1" t="n">
        <f aca="false">FALSE()</f>
        <v>0</v>
      </c>
      <c r="R1666" s="1" t="n">
        <f aca="false">FALSE()</f>
        <v>0</v>
      </c>
      <c r="S1666" s="1" t="n">
        <f aca="false">FALSE()</f>
        <v>0</v>
      </c>
      <c r="T1666" s="1" t="n">
        <f aca="false">FALSE()</f>
        <v>0</v>
      </c>
      <c r="U1666" s="1" t="s">
        <v>8158</v>
      </c>
      <c r="V1666" s="1" t="s">
        <v>103</v>
      </c>
      <c r="W1666" s="1" t="s">
        <v>89</v>
      </c>
      <c r="X1666" s="1" t="s">
        <v>104</v>
      </c>
      <c r="Y1666" s="1" t="s">
        <v>105</v>
      </c>
      <c r="Z1666" s="1" t="s">
        <v>106</v>
      </c>
      <c r="AA1666" s="1" t="n">
        <v>58</v>
      </c>
      <c r="AE1666" s="1" t="s">
        <v>60</v>
      </c>
      <c r="AG1666" s="1" t="s">
        <v>107</v>
      </c>
      <c r="AM1666" s="1" t="s">
        <v>8159</v>
      </c>
      <c r="AN1666" s="1" t="s">
        <v>63</v>
      </c>
      <c r="AO1666" s="1" t="s">
        <v>64</v>
      </c>
      <c r="AP1666" s="1" t="s">
        <v>109</v>
      </c>
      <c r="AQ1666" s="1" t="s">
        <v>60</v>
      </c>
      <c r="AR1666" s="1" t="s">
        <v>8160</v>
      </c>
      <c r="AV1666" s="1" t="s">
        <v>13422</v>
      </c>
      <c r="AX1666" s="1" t="s">
        <v>13423</v>
      </c>
    </row>
    <row r="1667" customFormat="false" ht="15.75" hidden="false" customHeight="false" outlineLevel="0" collapsed="false">
      <c r="A1667" s="1" t="s">
        <v>13424</v>
      </c>
      <c r="B1667" s="1" t="s">
        <v>13425</v>
      </c>
      <c r="C1667" s="1" t="s">
        <v>13426</v>
      </c>
      <c r="D1667" s="1" t="s">
        <v>52</v>
      </c>
      <c r="E1667" s="1" t="s">
        <v>53</v>
      </c>
      <c r="N1667" s="1" t="n">
        <f aca="false">FALSE()</f>
        <v>0</v>
      </c>
      <c r="O1667" s="1" t="n">
        <f aca="false">FALSE()</f>
        <v>0</v>
      </c>
      <c r="P1667" s="1" t="n">
        <f aca="false">FALSE()</f>
        <v>0</v>
      </c>
      <c r="Q1667" s="1" t="n">
        <f aca="false">FALSE()</f>
        <v>0</v>
      </c>
      <c r="R1667" s="1" t="n">
        <f aca="false">FALSE()</f>
        <v>0</v>
      </c>
      <c r="S1667" s="1" t="n">
        <f aca="false">FALSE()</f>
        <v>0</v>
      </c>
      <c r="T1667" s="1" t="n">
        <f aca="false">FALSE()</f>
        <v>0</v>
      </c>
      <c r="U1667" s="1" t="s">
        <v>13427</v>
      </c>
      <c r="V1667" s="1" t="s">
        <v>103</v>
      </c>
      <c r="W1667" s="1" t="s">
        <v>89</v>
      </c>
      <c r="X1667" s="1" t="s">
        <v>104</v>
      </c>
      <c r="Y1667" s="1" t="s">
        <v>9101</v>
      </c>
      <c r="Z1667" s="1" t="s">
        <v>9102</v>
      </c>
      <c r="AA1667" s="1" t="n">
        <v>44</v>
      </c>
      <c r="AE1667" s="1" t="s">
        <v>60</v>
      </c>
      <c r="AG1667" s="1" t="s">
        <v>107</v>
      </c>
      <c r="AM1667" s="1" t="s">
        <v>9103</v>
      </c>
      <c r="AN1667" s="1" t="s">
        <v>63</v>
      </c>
      <c r="AO1667" s="1" t="s">
        <v>64</v>
      </c>
      <c r="AP1667" s="1" t="s">
        <v>109</v>
      </c>
      <c r="AQ1667" s="1" t="s">
        <v>60</v>
      </c>
      <c r="AR1667" s="1" t="s">
        <v>9104</v>
      </c>
      <c r="AS1667" s="1" t="n">
        <v>909783</v>
      </c>
      <c r="AV1667" s="1" t="s">
        <v>13428</v>
      </c>
      <c r="AX1667" s="1" t="s">
        <v>13429</v>
      </c>
    </row>
    <row r="1668" customFormat="false" ht="15.75" hidden="false" customHeight="false" outlineLevel="0" collapsed="false">
      <c r="A1668" s="1" t="s">
        <v>13430</v>
      </c>
      <c r="B1668" s="1" t="s">
        <v>13431</v>
      </c>
      <c r="D1668" s="1" t="s">
        <v>52</v>
      </c>
      <c r="E1668" s="1" t="s">
        <v>60</v>
      </c>
      <c r="J1668" s="1" t="s">
        <v>54</v>
      </c>
      <c r="K1668" s="1" t="n">
        <v>8.633333333</v>
      </c>
      <c r="L1668" s="1" t="n">
        <v>3.52824947</v>
      </c>
      <c r="N1668" s="1" t="n">
        <f aca="false">TRUE()</f>
        <v>1</v>
      </c>
      <c r="O1668" s="1" t="n">
        <f aca="false">TRUE()</f>
        <v>1</v>
      </c>
      <c r="P1668" s="1" t="n">
        <f aca="false">TRUE()</f>
        <v>1</v>
      </c>
      <c r="Q1668" s="1" t="n">
        <f aca="false">TRUE()</f>
        <v>1</v>
      </c>
      <c r="R1668" s="1" t="n">
        <f aca="false">FALSE()</f>
        <v>0</v>
      </c>
      <c r="S1668" s="1" t="n">
        <f aca="false">FALSE()</f>
        <v>0</v>
      </c>
      <c r="T1668" s="1" t="n">
        <f aca="false">TRUE()</f>
        <v>1</v>
      </c>
      <c r="U1668" s="1" t="s">
        <v>13432</v>
      </c>
      <c r="V1668" s="1" t="s">
        <v>442</v>
      </c>
      <c r="W1668" s="1" t="s">
        <v>89</v>
      </c>
      <c r="X1668" s="1" t="s">
        <v>953</v>
      </c>
      <c r="Y1668" s="1" t="s">
        <v>953</v>
      </c>
      <c r="Z1668" s="1" t="s">
        <v>954</v>
      </c>
      <c r="AA1668" s="1" t="n">
        <v>15</v>
      </c>
      <c r="AE1668" s="1" t="s">
        <v>60</v>
      </c>
      <c r="AG1668" s="1" t="s">
        <v>13433</v>
      </c>
      <c r="AM1668" s="1" t="s">
        <v>13434</v>
      </c>
      <c r="AN1668" s="1" t="s">
        <v>63</v>
      </c>
      <c r="AO1668" s="1" t="s">
        <v>64</v>
      </c>
      <c r="AP1668" s="1" t="s">
        <v>60</v>
      </c>
      <c r="AQ1668" s="1" t="s">
        <v>60</v>
      </c>
      <c r="AS1668" s="1" t="n">
        <v>909977</v>
      </c>
      <c r="AT1668" s="1" t="s">
        <v>13435</v>
      </c>
      <c r="AU1668" s="1" t="s">
        <v>13436</v>
      </c>
      <c r="AV1668" s="1" t="s">
        <v>13437</v>
      </c>
      <c r="AX1668" s="1" t="s">
        <v>13438</v>
      </c>
    </row>
    <row r="1669" customFormat="false" ht="15.75" hidden="false" customHeight="false" outlineLevel="0" collapsed="false">
      <c r="A1669" s="1" t="s">
        <v>6200</v>
      </c>
      <c r="B1669" s="1" t="s">
        <v>13439</v>
      </c>
      <c r="C1669" s="1" t="s">
        <v>13440</v>
      </c>
      <c r="D1669" s="1" t="s">
        <v>52</v>
      </c>
      <c r="E1669" s="1" t="s">
        <v>117</v>
      </c>
      <c r="J1669" s="1" t="s">
        <v>54</v>
      </c>
      <c r="K1669" s="1" t="n">
        <v>15.03333333</v>
      </c>
      <c r="L1669" s="1" t="n">
        <v>3.278716626</v>
      </c>
      <c r="N1669" s="1" t="n">
        <f aca="false">TRUE()</f>
        <v>1</v>
      </c>
      <c r="O1669" s="1" t="n">
        <f aca="false">TRUE()</f>
        <v>1</v>
      </c>
      <c r="P1669" s="1" t="n">
        <f aca="false">TRUE()</f>
        <v>1</v>
      </c>
      <c r="Q1669" s="1" t="n">
        <f aca="false">TRUE()</f>
        <v>1</v>
      </c>
      <c r="R1669" s="1" t="n">
        <f aca="false">FALSE()</f>
        <v>0</v>
      </c>
      <c r="S1669" s="1" t="n">
        <f aca="false">FALSE()</f>
        <v>0</v>
      </c>
      <c r="T1669" s="1" t="n">
        <f aca="false">TRUE()</f>
        <v>1</v>
      </c>
      <c r="U1669" s="1" t="s">
        <v>6201</v>
      </c>
      <c r="V1669" s="1" t="s">
        <v>120</v>
      </c>
      <c r="W1669" s="1" t="s">
        <v>89</v>
      </c>
      <c r="X1669" s="1" t="s">
        <v>121</v>
      </c>
      <c r="Y1669" s="1" t="s">
        <v>122</v>
      </c>
      <c r="Z1669" s="1" t="s">
        <v>123</v>
      </c>
      <c r="AA1669" s="1" t="n">
        <v>3</v>
      </c>
      <c r="AE1669" s="1" t="s">
        <v>60</v>
      </c>
      <c r="AG1669" s="1" t="s">
        <v>60</v>
      </c>
      <c r="AM1669" s="1" t="s">
        <v>6202</v>
      </c>
      <c r="AN1669" s="1" t="s">
        <v>63</v>
      </c>
      <c r="AO1669" s="1" t="s">
        <v>64</v>
      </c>
      <c r="AP1669" s="1" t="s">
        <v>126</v>
      </c>
      <c r="AQ1669" s="1" t="s">
        <v>60</v>
      </c>
      <c r="AR1669" s="3" t="s">
        <v>6203</v>
      </c>
      <c r="AS1669" s="1" t="n">
        <v>908159</v>
      </c>
      <c r="AT1669" s="1" t="s">
        <v>13441</v>
      </c>
      <c r="AU1669" s="1" t="s">
        <v>13442</v>
      </c>
      <c r="AV1669" s="1" t="s">
        <v>13443</v>
      </c>
      <c r="AX1669" s="1" t="s">
        <v>13444</v>
      </c>
    </row>
    <row r="1670" customFormat="false" ht="15.75" hidden="false" customHeight="false" outlineLevel="0" collapsed="false">
      <c r="A1670" s="1" t="s">
        <v>13445</v>
      </c>
      <c r="B1670" s="1" t="s">
        <v>13446</v>
      </c>
      <c r="C1670" s="1" t="s">
        <v>13447</v>
      </c>
      <c r="D1670" s="1" t="s">
        <v>52</v>
      </c>
      <c r="E1670" s="1" t="s">
        <v>60</v>
      </c>
      <c r="N1670" s="1" t="n">
        <f aca="false">TRUE()</f>
        <v>1</v>
      </c>
      <c r="O1670" s="1" t="n">
        <f aca="false">FALSE()</f>
        <v>0</v>
      </c>
      <c r="P1670" s="1" t="n">
        <f aca="false">TRUE()</f>
        <v>1</v>
      </c>
      <c r="Q1670" s="1" t="n">
        <f aca="false">TRUE()</f>
        <v>1</v>
      </c>
      <c r="R1670" s="1" t="n">
        <f aca="false">FALSE()</f>
        <v>0</v>
      </c>
      <c r="S1670" s="1" t="n">
        <f aca="false">FALSE()</f>
        <v>0</v>
      </c>
      <c r="T1670" s="1" t="n">
        <f aca="false">FALSE()</f>
        <v>0</v>
      </c>
      <c r="U1670" s="1" t="s">
        <v>13448</v>
      </c>
      <c r="V1670" s="1" t="s">
        <v>442</v>
      </c>
      <c r="W1670" s="1" t="s">
        <v>674</v>
      </c>
      <c r="X1670" s="1" t="s">
        <v>246</v>
      </c>
      <c r="Y1670" s="1" t="s">
        <v>246</v>
      </c>
      <c r="Z1670" s="1" t="s">
        <v>13449</v>
      </c>
      <c r="AA1670" s="1" t="n">
        <v>91</v>
      </c>
      <c r="AE1670" s="1" t="s">
        <v>60</v>
      </c>
      <c r="AG1670" s="1" t="s">
        <v>666</v>
      </c>
      <c r="AM1670" s="1" t="s">
        <v>13450</v>
      </c>
      <c r="AN1670" s="1" t="s">
        <v>63</v>
      </c>
      <c r="AO1670" s="1" t="s">
        <v>64</v>
      </c>
      <c r="AP1670" s="1" t="s">
        <v>60</v>
      </c>
      <c r="AQ1670" s="1" t="s">
        <v>60</v>
      </c>
      <c r="AS1670" s="1" t="n">
        <v>1331060</v>
      </c>
      <c r="AV1670" s="1" t="s">
        <v>13451</v>
      </c>
      <c r="AX1670" s="1" t="s">
        <v>13452</v>
      </c>
    </row>
    <row r="1671" customFormat="false" ht="15.75" hidden="false" customHeight="false" outlineLevel="0" collapsed="false">
      <c r="A1671" s="1" t="s">
        <v>13453</v>
      </c>
      <c r="B1671" s="1" t="s">
        <v>13454</v>
      </c>
      <c r="C1671" s="1" t="s">
        <v>13455</v>
      </c>
      <c r="D1671" s="1" t="s">
        <v>52</v>
      </c>
      <c r="E1671" s="1" t="s">
        <v>53</v>
      </c>
      <c r="J1671" s="1" t="s">
        <v>54</v>
      </c>
      <c r="K1671" s="1" t="n">
        <v>10.86666667</v>
      </c>
      <c r="L1671" s="1" t="n">
        <v>2.88843558</v>
      </c>
      <c r="N1671" s="1" t="n">
        <f aca="false">TRUE()</f>
        <v>1</v>
      </c>
      <c r="O1671" s="1" t="n">
        <f aca="false">TRUE()</f>
        <v>1</v>
      </c>
      <c r="P1671" s="1" t="n">
        <f aca="false">TRUE()</f>
        <v>1</v>
      </c>
      <c r="Q1671" s="1" t="n">
        <f aca="false">TRUE()</f>
        <v>1</v>
      </c>
      <c r="R1671" s="1" t="n">
        <f aca="false">FALSE()</f>
        <v>0</v>
      </c>
      <c r="S1671" s="1" t="n">
        <f aca="false">FALSE()</f>
        <v>0</v>
      </c>
      <c r="T1671" s="1" t="n">
        <f aca="false">TRUE()</f>
        <v>1</v>
      </c>
      <c r="U1671" s="1" t="s">
        <v>13456</v>
      </c>
      <c r="V1671" s="1" t="s">
        <v>157</v>
      </c>
      <c r="W1671" s="1" t="s">
        <v>89</v>
      </c>
      <c r="X1671" s="1" t="s">
        <v>256</v>
      </c>
      <c r="Y1671" s="1" t="s">
        <v>256</v>
      </c>
      <c r="Z1671" s="1" t="s">
        <v>257</v>
      </c>
      <c r="AA1671" s="1" t="n">
        <v>52</v>
      </c>
      <c r="AE1671" s="1" t="s">
        <v>60</v>
      </c>
      <c r="AG1671" s="1" t="s">
        <v>298</v>
      </c>
      <c r="AM1671" s="1" t="s">
        <v>13457</v>
      </c>
      <c r="AN1671" s="1" t="s">
        <v>63</v>
      </c>
      <c r="AO1671" s="1" t="s">
        <v>79</v>
      </c>
      <c r="AP1671" s="1" t="s">
        <v>60</v>
      </c>
      <c r="AQ1671" s="1" t="s">
        <v>60</v>
      </c>
      <c r="AS1671" s="1" t="n">
        <v>1303901</v>
      </c>
      <c r="AT1671" s="1" t="s">
        <v>13458</v>
      </c>
      <c r="AU1671" s="1" t="s">
        <v>13459</v>
      </c>
      <c r="AV1671" s="1" t="s">
        <v>13460</v>
      </c>
      <c r="AX1671" s="1" t="s">
        <v>13461</v>
      </c>
    </row>
    <row r="1672" customFormat="false" ht="15.75" hidden="false" customHeight="false" outlineLevel="0" collapsed="false">
      <c r="A1672" s="1" t="s">
        <v>13462</v>
      </c>
      <c r="B1672" s="1" t="s">
        <v>13463</v>
      </c>
      <c r="D1672" s="1" t="s">
        <v>52</v>
      </c>
      <c r="E1672" s="1" t="s">
        <v>117</v>
      </c>
      <c r="J1672" s="1" t="s">
        <v>54</v>
      </c>
      <c r="K1672" s="1" t="n">
        <v>4.333333333</v>
      </c>
      <c r="L1672" s="1" t="n">
        <v>1.961783963</v>
      </c>
      <c r="N1672" s="1" t="n">
        <f aca="false">TRUE()</f>
        <v>1</v>
      </c>
      <c r="O1672" s="1" t="n">
        <f aca="false">TRUE()</f>
        <v>1</v>
      </c>
      <c r="P1672" s="1" t="n">
        <f aca="false">TRUE()</f>
        <v>1</v>
      </c>
      <c r="Q1672" s="1" t="n">
        <f aca="false">TRUE()</f>
        <v>1</v>
      </c>
      <c r="R1672" s="1" t="n">
        <f aca="false">FALSE()</f>
        <v>0</v>
      </c>
      <c r="S1672" s="1" t="n">
        <f aca="false">FALSE()</f>
        <v>0</v>
      </c>
      <c r="T1672" s="1" t="n">
        <f aca="false">TRUE()</f>
        <v>1</v>
      </c>
      <c r="U1672" s="1" t="s">
        <v>13464</v>
      </c>
      <c r="V1672" s="1" t="s">
        <v>120</v>
      </c>
      <c r="W1672" s="1" t="s">
        <v>89</v>
      </c>
      <c r="X1672" s="1" t="s">
        <v>432</v>
      </c>
      <c r="Y1672" s="1" t="s">
        <v>1067</v>
      </c>
      <c r="Z1672" s="1" t="s">
        <v>1068</v>
      </c>
      <c r="AA1672" s="1" t="n">
        <v>0</v>
      </c>
      <c r="AE1672" s="1" t="s">
        <v>60</v>
      </c>
      <c r="AG1672" s="1" t="s">
        <v>60</v>
      </c>
      <c r="AM1672" s="1" t="s">
        <v>13465</v>
      </c>
      <c r="AN1672" s="1" t="s">
        <v>63</v>
      </c>
      <c r="AO1672" s="1" t="s">
        <v>79</v>
      </c>
      <c r="AP1672" s="1" t="s">
        <v>60</v>
      </c>
      <c r="AQ1672" s="1" t="s">
        <v>60</v>
      </c>
      <c r="AS1672" s="1" t="n">
        <v>908149</v>
      </c>
      <c r="AT1672" s="1" t="s">
        <v>13466</v>
      </c>
      <c r="AU1672" s="1" t="s">
        <v>13467</v>
      </c>
      <c r="AV1672" s="1" t="s">
        <v>13468</v>
      </c>
      <c r="AX1672" s="1" t="s">
        <v>13469</v>
      </c>
    </row>
    <row r="1673" customFormat="false" ht="15.75" hidden="false" customHeight="false" outlineLevel="0" collapsed="false">
      <c r="A1673" s="1" t="s">
        <v>13470</v>
      </c>
      <c r="B1673" s="1" t="s">
        <v>13471</v>
      </c>
      <c r="D1673" s="1" t="s">
        <v>52</v>
      </c>
      <c r="E1673" s="1" t="s">
        <v>60</v>
      </c>
      <c r="N1673" s="1" t="n">
        <f aca="false">FALSE()</f>
        <v>0</v>
      </c>
      <c r="O1673" s="1" t="n">
        <f aca="false">FALSE()</f>
        <v>0</v>
      </c>
      <c r="P1673" s="1" t="n">
        <f aca="false">FALSE()</f>
        <v>0</v>
      </c>
      <c r="Q1673" s="1" t="n">
        <f aca="false">FALSE()</f>
        <v>0</v>
      </c>
      <c r="R1673" s="1" t="n">
        <f aca="false">FALSE()</f>
        <v>0</v>
      </c>
      <c r="S1673" s="1" t="n">
        <f aca="false">FALSE()</f>
        <v>0</v>
      </c>
      <c r="T1673" s="1" t="n">
        <f aca="false">FALSE()</f>
        <v>0</v>
      </c>
      <c r="U1673" s="1" t="s">
        <v>13472</v>
      </c>
      <c r="V1673" s="1" t="s">
        <v>74</v>
      </c>
      <c r="W1673" s="1" t="s">
        <v>89</v>
      </c>
      <c r="X1673" s="1" t="s">
        <v>75</v>
      </c>
      <c r="Y1673" s="1" t="s">
        <v>75</v>
      </c>
      <c r="Z1673" s="1" t="s">
        <v>231</v>
      </c>
      <c r="AE1673" s="1" t="s">
        <v>60</v>
      </c>
      <c r="AG1673" s="1" t="s">
        <v>60</v>
      </c>
      <c r="AM1673" s="1" t="s">
        <v>13473</v>
      </c>
      <c r="AN1673" s="1" t="s">
        <v>63</v>
      </c>
      <c r="AO1673" s="1" t="s">
        <v>60</v>
      </c>
      <c r="AP1673" s="1" t="s">
        <v>60</v>
      </c>
      <c r="AQ1673" s="1" t="s">
        <v>60</v>
      </c>
      <c r="AR1673" s="1" t="s">
        <v>13474</v>
      </c>
      <c r="AV1673" s="1" t="s">
        <v>13475</v>
      </c>
    </row>
    <row r="1674" customFormat="false" ht="15.75" hidden="false" customHeight="false" outlineLevel="0" collapsed="false">
      <c r="A1674" s="1" t="s">
        <v>13476</v>
      </c>
      <c r="B1674" s="1" t="s">
        <v>13477</v>
      </c>
      <c r="D1674" s="1" t="s">
        <v>52</v>
      </c>
      <c r="E1674" s="1" t="s">
        <v>117</v>
      </c>
      <c r="N1674" s="1" t="n">
        <f aca="false">FALSE()</f>
        <v>0</v>
      </c>
      <c r="O1674" s="1" t="n">
        <f aca="false">FALSE()</f>
        <v>0</v>
      </c>
      <c r="P1674" s="1" t="n">
        <f aca="false">FALSE()</f>
        <v>0</v>
      </c>
      <c r="Q1674" s="1" t="n">
        <f aca="false">FALSE()</f>
        <v>0</v>
      </c>
      <c r="R1674" s="1" t="n">
        <f aca="false">FALSE()</f>
        <v>0</v>
      </c>
      <c r="S1674" s="1" t="n">
        <f aca="false">FALSE()</f>
        <v>0</v>
      </c>
      <c r="T1674" s="1" t="n">
        <f aca="false">FALSE()</f>
        <v>0</v>
      </c>
      <c r="U1674" s="1" t="s">
        <v>13478</v>
      </c>
      <c r="V1674" s="1" t="s">
        <v>120</v>
      </c>
      <c r="W1674" s="1" t="s">
        <v>89</v>
      </c>
      <c r="X1674" s="1" t="s">
        <v>561</v>
      </c>
      <c r="Y1674" s="1" t="s">
        <v>561</v>
      </c>
      <c r="Z1674" s="1" t="s">
        <v>562</v>
      </c>
      <c r="AA1674" s="1" t="n">
        <v>73</v>
      </c>
      <c r="AD1674" s="1" t="n">
        <v>1993</v>
      </c>
      <c r="AE1674" s="1" t="s">
        <v>60</v>
      </c>
      <c r="AG1674" s="1" t="s">
        <v>248</v>
      </c>
      <c r="AM1674" s="1" t="s">
        <v>13479</v>
      </c>
      <c r="AN1674" s="1" t="s">
        <v>63</v>
      </c>
      <c r="AO1674" s="1" t="s">
        <v>79</v>
      </c>
      <c r="AP1674" s="1" t="s">
        <v>60</v>
      </c>
      <c r="AQ1674" s="1" t="s">
        <v>60</v>
      </c>
      <c r="AR1674" s="1" t="s">
        <v>13480</v>
      </c>
      <c r="AV1674" s="1" t="s">
        <v>13481</v>
      </c>
      <c r="AX1674" s="1" t="s">
        <v>13482</v>
      </c>
    </row>
    <row r="1675" customFormat="false" ht="15.75" hidden="false" customHeight="false" outlineLevel="0" collapsed="false">
      <c r="A1675" s="1" t="s">
        <v>13483</v>
      </c>
      <c r="B1675" s="1" t="s">
        <v>13484</v>
      </c>
      <c r="D1675" s="1" t="s">
        <v>52</v>
      </c>
      <c r="E1675" s="1" t="s">
        <v>53</v>
      </c>
      <c r="J1675" s="1" t="s">
        <v>54</v>
      </c>
      <c r="K1675" s="1" t="n">
        <v>5.366666667</v>
      </c>
      <c r="L1675" s="1" t="n">
        <v>3.315826382</v>
      </c>
      <c r="N1675" s="1" t="n">
        <f aca="false">TRUE()</f>
        <v>1</v>
      </c>
      <c r="O1675" s="1" t="n">
        <f aca="false">TRUE()</f>
        <v>1</v>
      </c>
      <c r="P1675" s="1" t="n">
        <f aca="false">TRUE()</f>
        <v>1</v>
      </c>
      <c r="Q1675" s="1" t="n">
        <f aca="false">TRUE()</f>
        <v>1</v>
      </c>
      <c r="R1675" s="1" t="n">
        <f aca="false">FALSE()</f>
        <v>0</v>
      </c>
      <c r="S1675" s="1" t="n">
        <f aca="false">FALSE()</f>
        <v>0</v>
      </c>
      <c r="T1675" s="1" t="n">
        <f aca="false">TRUE()</f>
        <v>1</v>
      </c>
      <c r="U1675" s="1" t="s">
        <v>13485</v>
      </c>
      <c r="V1675" s="1" t="s">
        <v>145</v>
      </c>
      <c r="W1675" s="1" t="s">
        <v>89</v>
      </c>
      <c r="X1675" s="1" t="s">
        <v>146</v>
      </c>
      <c r="Y1675" s="1" t="s">
        <v>147</v>
      </c>
      <c r="Z1675" s="1" t="s">
        <v>148</v>
      </c>
      <c r="AA1675" s="1" t="n">
        <v>52</v>
      </c>
      <c r="AE1675" s="1" t="s">
        <v>60</v>
      </c>
      <c r="AG1675" s="1" t="s">
        <v>60</v>
      </c>
      <c r="AM1675" s="1" t="s">
        <v>13486</v>
      </c>
      <c r="AN1675" s="1" t="s">
        <v>63</v>
      </c>
      <c r="AO1675" s="1" t="s">
        <v>64</v>
      </c>
      <c r="AP1675" s="1" t="s">
        <v>109</v>
      </c>
      <c r="AQ1675" s="1" t="s">
        <v>60</v>
      </c>
      <c r="AS1675" s="1" t="n">
        <v>905948</v>
      </c>
      <c r="AT1675" s="1" t="s">
        <v>13487</v>
      </c>
      <c r="AU1675" s="1" t="s">
        <v>13488</v>
      </c>
      <c r="AV1675" s="1" t="s">
        <v>13489</v>
      </c>
      <c r="AX1675" s="1" t="s">
        <v>13490</v>
      </c>
    </row>
    <row r="1676" customFormat="false" ht="15.75" hidden="false" customHeight="false" outlineLevel="0" collapsed="false">
      <c r="A1676" s="1" t="s">
        <v>13491</v>
      </c>
      <c r="B1676" s="1" t="s">
        <v>13492</v>
      </c>
      <c r="D1676" s="1" t="s">
        <v>52</v>
      </c>
      <c r="E1676" s="1" t="s">
        <v>53</v>
      </c>
      <c r="J1676" s="1" t="s">
        <v>54</v>
      </c>
      <c r="K1676" s="1" t="n">
        <v>11</v>
      </c>
      <c r="L1676" s="1" t="n">
        <v>2.227832124</v>
      </c>
      <c r="N1676" s="1" t="n">
        <f aca="false">TRUE()</f>
        <v>1</v>
      </c>
      <c r="O1676" s="1" t="n">
        <f aca="false">TRUE()</f>
        <v>1</v>
      </c>
      <c r="P1676" s="1" t="n">
        <f aca="false">TRUE()</f>
        <v>1</v>
      </c>
      <c r="Q1676" s="1" t="n">
        <f aca="false">TRUE()</f>
        <v>1</v>
      </c>
      <c r="R1676" s="1" t="n">
        <f aca="false">FALSE()</f>
        <v>0</v>
      </c>
      <c r="S1676" s="1" t="n">
        <f aca="false">FALSE()</f>
        <v>0</v>
      </c>
      <c r="T1676" s="1" t="n">
        <f aca="false">TRUE()</f>
        <v>1</v>
      </c>
      <c r="U1676" s="1" t="s">
        <v>13493</v>
      </c>
      <c r="V1676" s="1" t="s">
        <v>466</v>
      </c>
      <c r="W1676" s="1" t="s">
        <v>89</v>
      </c>
      <c r="X1676" s="1" t="s">
        <v>467</v>
      </c>
      <c r="Y1676" s="1" t="s">
        <v>7963</v>
      </c>
      <c r="Z1676" s="1" t="s">
        <v>7964</v>
      </c>
      <c r="AA1676" s="1" t="n">
        <v>63</v>
      </c>
      <c r="AE1676" s="1" t="s">
        <v>60</v>
      </c>
      <c r="AG1676" s="1" t="s">
        <v>60</v>
      </c>
      <c r="AM1676" s="1" t="s">
        <v>13494</v>
      </c>
      <c r="AN1676" s="1" t="s">
        <v>63</v>
      </c>
      <c r="AO1676" s="1" t="s">
        <v>79</v>
      </c>
      <c r="AP1676" s="1" t="s">
        <v>138</v>
      </c>
      <c r="AQ1676" s="1" t="s">
        <v>60</v>
      </c>
      <c r="AS1676" s="1" t="n">
        <v>906849</v>
      </c>
      <c r="AT1676" s="1" t="s">
        <v>13495</v>
      </c>
      <c r="AU1676" s="1" t="s">
        <v>13496</v>
      </c>
      <c r="AV1676" s="1" t="s">
        <v>13497</v>
      </c>
      <c r="AX1676" s="1" t="s">
        <v>13498</v>
      </c>
    </row>
    <row r="1677" customFormat="false" ht="15.75" hidden="false" customHeight="false" outlineLevel="0" collapsed="false">
      <c r="A1677" s="1" t="s">
        <v>13499</v>
      </c>
      <c r="B1677" s="1" t="s">
        <v>13500</v>
      </c>
      <c r="D1677" s="1" t="s">
        <v>52</v>
      </c>
      <c r="E1677" s="1" t="s">
        <v>53</v>
      </c>
      <c r="H1677" s="1" t="s">
        <v>60</v>
      </c>
      <c r="N1677" s="1" t="n">
        <f aca="false">FALSE()</f>
        <v>0</v>
      </c>
      <c r="O1677" s="1" t="n">
        <f aca="false">FALSE()</f>
        <v>0</v>
      </c>
      <c r="P1677" s="1" t="n">
        <f aca="false">FALSE()</f>
        <v>0</v>
      </c>
      <c r="Q1677" s="1" t="n">
        <f aca="false">FALSE()</f>
        <v>0</v>
      </c>
      <c r="R1677" s="1" t="n">
        <f aca="false">FALSE()</f>
        <v>0</v>
      </c>
      <c r="S1677" s="1" t="n">
        <f aca="false">FALSE()</f>
        <v>0</v>
      </c>
      <c r="T1677" s="1" t="n">
        <f aca="false">FALSE()</f>
        <v>0</v>
      </c>
      <c r="U1677" s="1" t="s">
        <v>13501</v>
      </c>
      <c r="V1677" s="1" t="s">
        <v>103</v>
      </c>
      <c r="W1677" s="1" t="s">
        <v>60</v>
      </c>
      <c r="X1677" s="1" t="s">
        <v>104</v>
      </c>
      <c r="Y1677" s="1" t="s">
        <v>104</v>
      </c>
      <c r="Z1677" s="1" t="s">
        <v>1477</v>
      </c>
      <c r="AE1677" s="1" t="s">
        <v>60</v>
      </c>
      <c r="AG1677" s="1" t="s">
        <v>60</v>
      </c>
      <c r="AM1677" s="1" t="s">
        <v>13502</v>
      </c>
      <c r="AN1677" s="1" t="s">
        <v>63</v>
      </c>
      <c r="AO1677" s="1" t="s">
        <v>79</v>
      </c>
      <c r="AP1677" s="1" t="s">
        <v>109</v>
      </c>
      <c r="AQ1677" s="1" t="s">
        <v>60</v>
      </c>
      <c r="AR1677" s="1" t="s">
        <v>94</v>
      </c>
      <c r="AT1677" s="1" t="s">
        <v>13503</v>
      </c>
      <c r="AU1677" s="1" t="s">
        <v>13504</v>
      </c>
      <c r="AV1677" s="1" t="s">
        <v>13505</v>
      </c>
      <c r="AX1677" s="1" t="s">
        <v>13506</v>
      </c>
    </row>
    <row r="1678" customFormat="false" ht="15.75" hidden="false" customHeight="false" outlineLevel="0" collapsed="false">
      <c r="A1678" s="1" t="s">
        <v>13507</v>
      </c>
      <c r="B1678" s="1" t="s">
        <v>13508</v>
      </c>
      <c r="D1678" s="1" t="s">
        <v>52</v>
      </c>
      <c r="E1678" s="1" t="s">
        <v>53</v>
      </c>
      <c r="N1678" s="1" t="n">
        <f aca="false">FALSE()</f>
        <v>0</v>
      </c>
      <c r="O1678" s="1" t="n">
        <f aca="false">FALSE()</f>
        <v>0</v>
      </c>
      <c r="P1678" s="1" t="n">
        <f aca="false">FALSE()</f>
        <v>0</v>
      </c>
      <c r="Q1678" s="1" t="n">
        <f aca="false">FALSE()</f>
        <v>0</v>
      </c>
      <c r="R1678" s="1" t="n">
        <f aca="false">FALSE()</f>
        <v>0</v>
      </c>
      <c r="S1678" s="1" t="n">
        <f aca="false">FALSE()</f>
        <v>0</v>
      </c>
      <c r="T1678" s="1" t="n">
        <f aca="false">FALSE()</f>
        <v>0</v>
      </c>
      <c r="U1678" s="1" t="s">
        <v>13509</v>
      </c>
      <c r="V1678" s="1" t="s">
        <v>319</v>
      </c>
      <c r="W1678" s="1" t="s">
        <v>89</v>
      </c>
      <c r="X1678" s="1" t="s">
        <v>479</v>
      </c>
      <c r="Y1678" s="1" t="s">
        <v>480</v>
      </c>
      <c r="Z1678" s="1" t="s">
        <v>481</v>
      </c>
      <c r="AA1678" s="1" t="n">
        <v>46</v>
      </c>
      <c r="AE1678" s="1" t="s">
        <v>60</v>
      </c>
      <c r="AG1678" s="1" t="s">
        <v>13510</v>
      </c>
      <c r="AM1678" s="1" t="s">
        <v>9802</v>
      </c>
      <c r="AN1678" s="1" t="s">
        <v>63</v>
      </c>
      <c r="AO1678" s="1" t="s">
        <v>79</v>
      </c>
      <c r="AP1678" s="1" t="s">
        <v>109</v>
      </c>
      <c r="AQ1678" s="1" t="s">
        <v>60</v>
      </c>
      <c r="AR1678" s="3" t="s">
        <v>9803</v>
      </c>
      <c r="AT1678" s="1" t="s">
        <v>13511</v>
      </c>
      <c r="AU1678" s="1" t="s">
        <v>13512</v>
      </c>
      <c r="AV1678" s="1" t="s">
        <v>13513</v>
      </c>
      <c r="AX1678" s="1" t="s">
        <v>13514</v>
      </c>
    </row>
    <row r="1679" customFormat="false" ht="15.75" hidden="false" customHeight="false" outlineLevel="0" collapsed="false">
      <c r="A1679" s="1" t="s">
        <v>13515</v>
      </c>
      <c r="B1679" s="1" t="s">
        <v>13516</v>
      </c>
      <c r="D1679" s="1" t="s">
        <v>52</v>
      </c>
      <c r="E1679" s="1" t="s">
        <v>53</v>
      </c>
      <c r="H1679" s="1" t="s">
        <v>60</v>
      </c>
      <c r="N1679" s="1" t="n">
        <f aca="false">FALSE()</f>
        <v>0</v>
      </c>
      <c r="O1679" s="1" t="n">
        <f aca="false">FALSE()</f>
        <v>0</v>
      </c>
      <c r="P1679" s="1" t="n">
        <f aca="false">FALSE()</f>
        <v>0</v>
      </c>
      <c r="Q1679" s="1" t="n">
        <f aca="false">FALSE()</f>
        <v>0</v>
      </c>
      <c r="R1679" s="1" t="n">
        <f aca="false">FALSE()</f>
        <v>0</v>
      </c>
      <c r="S1679" s="1" t="n">
        <f aca="false">FALSE()</f>
        <v>0</v>
      </c>
      <c r="T1679" s="1" t="n">
        <f aca="false">FALSE()</f>
        <v>0</v>
      </c>
      <c r="U1679" s="1" t="s">
        <v>13517</v>
      </c>
      <c r="V1679" s="1" t="s">
        <v>442</v>
      </c>
      <c r="W1679" s="1" t="s">
        <v>89</v>
      </c>
      <c r="X1679" s="1" t="s">
        <v>953</v>
      </c>
      <c r="Y1679" s="1" t="s">
        <v>953</v>
      </c>
      <c r="Z1679" s="1" t="s">
        <v>954</v>
      </c>
      <c r="AE1679" s="1" t="s">
        <v>60</v>
      </c>
      <c r="AG1679" s="1" t="s">
        <v>442</v>
      </c>
      <c r="AM1679" s="1" t="s">
        <v>13518</v>
      </c>
      <c r="AN1679" s="1" t="s">
        <v>63</v>
      </c>
      <c r="AO1679" s="1" t="s">
        <v>60</v>
      </c>
      <c r="AP1679" s="1" t="s">
        <v>60</v>
      </c>
      <c r="AQ1679" s="1" t="s">
        <v>60</v>
      </c>
      <c r="AR1679" s="1" t="s">
        <v>94</v>
      </c>
      <c r="AT1679" s="1" t="s">
        <v>13519</v>
      </c>
      <c r="AU1679" s="1" t="s">
        <v>13520</v>
      </c>
    </row>
    <row r="1680" customFormat="false" ht="15.75" hidden="false" customHeight="false" outlineLevel="0" collapsed="false">
      <c r="A1680" s="1" t="s">
        <v>13521</v>
      </c>
      <c r="B1680" s="1" t="s">
        <v>13522</v>
      </c>
      <c r="D1680" s="1" t="s">
        <v>52</v>
      </c>
      <c r="E1680" s="1" t="s">
        <v>53</v>
      </c>
      <c r="J1680" s="1" t="s">
        <v>54</v>
      </c>
      <c r="K1680" s="1" t="n">
        <v>52.23333333</v>
      </c>
      <c r="L1680" s="1" t="n">
        <v>2.581503252</v>
      </c>
      <c r="N1680" s="1" t="n">
        <f aca="false">TRUE()</f>
        <v>1</v>
      </c>
      <c r="O1680" s="1" t="n">
        <f aca="false">TRUE()</f>
        <v>1</v>
      </c>
      <c r="P1680" s="1" t="n">
        <f aca="false">TRUE()</f>
        <v>1</v>
      </c>
      <c r="Q1680" s="1" t="n">
        <f aca="false">TRUE()</f>
        <v>1</v>
      </c>
      <c r="R1680" s="1" t="n">
        <f aca="false">FALSE()</f>
        <v>0</v>
      </c>
      <c r="S1680" s="1" t="n">
        <f aca="false">FALSE()</f>
        <v>0</v>
      </c>
      <c r="T1680" s="1" t="n">
        <f aca="false">TRUE()</f>
        <v>1</v>
      </c>
      <c r="U1680" s="1" t="s">
        <v>13523</v>
      </c>
      <c r="V1680" s="1" t="s">
        <v>157</v>
      </c>
      <c r="W1680" s="1" t="s">
        <v>57</v>
      </c>
      <c r="X1680" s="1" t="s">
        <v>168</v>
      </c>
      <c r="Y1680" s="1" t="s">
        <v>168</v>
      </c>
      <c r="Z1680" s="1" t="s">
        <v>712</v>
      </c>
      <c r="AC1680" s="1" t="n">
        <v>12</v>
      </c>
      <c r="AD1680" s="1" t="n">
        <v>1988</v>
      </c>
      <c r="AE1680" s="1" t="s">
        <v>60</v>
      </c>
      <c r="AG1680" s="1" t="s">
        <v>298</v>
      </c>
      <c r="AM1680" s="1" t="s">
        <v>13524</v>
      </c>
      <c r="AN1680" s="1" t="s">
        <v>63</v>
      </c>
      <c r="AO1680" s="1" t="s">
        <v>60</v>
      </c>
      <c r="AP1680" s="1" t="s">
        <v>60</v>
      </c>
      <c r="AQ1680" s="1" t="s">
        <v>60</v>
      </c>
      <c r="AS1680" s="1" t="n">
        <v>1298351</v>
      </c>
      <c r="AT1680" s="1" t="s">
        <v>13525</v>
      </c>
      <c r="AU1680" s="1" t="s">
        <v>13526</v>
      </c>
      <c r="AV1680" s="1" t="s">
        <v>13527</v>
      </c>
      <c r="AX1680" s="1" t="s">
        <v>13528</v>
      </c>
    </row>
    <row r="1681" customFormat="false" ht="15.75" hidden="false" customHeight="false" outlineLevel="0" collapsed="false">
      <c r="A1681" s="1" t="s">
        <v>7079</v>
      </c>
      <c r="B1681" s="1" t="s">
        <v>13529</v>
      </c>
      <c r="D1681" s="1" t="s">
        <v>52</v>
      </c>
      <c r="E1681" s="1" t="s">
        <v>53</v>
      </c>
      <c r="J1681" s="1" t="s">
        <v>54</v>
      </c>
      <c r="K1681" s="1" t="n">
        <v>7.7</v>
      </c>
      <c r="L1681" s="1" t="n">
        <v>2.740920813</v>
      </c>
      <c r="N1681" s="1" t="n">
        <f aca="false">TRUE()</f>
        <v>1</v>
      </c>
      <c r="O1681" s="1" t="n">
        <f aca="false">TRUE()</f>
        <v>1</v>
      </c>
      <c r="P1681" s="1" t="n">
        <f aca="false">TRUE()</f>
        <v>1</v>
      </c>
      <c r="Q1681" s="1" t="n">
        <f aca="false">TRUE()</f>
        <v>1</v>
      </c>
      <c r="R1681" s="1" t="n">
        <f aca="false">FALSE()</f>
        <v>0</v>
      </c>
      <c r="S1681" s="1" t="n">
        <f aca="false">FALSE()</f>
        <v>0</v>
      </c>
      <c r="T1681" s="1" t="n">
        <f aca="false">TRUE()</f>
        <v>1</v>
      </c>
      <c r="U1681" s="1" t="s">
        <v>7080</v>
      </c>
      <c r="V1681" s="1" t="s">
        <v>193</v>
      </c>
      <c r="W1681" s="1" t="s">
        <v>89</v>
      </c>
      <c r="X1681" s="1" t="s">
        <v>194</v>
      </c>
      <c r="Y1681" s="1" t="s">
        <v>195</v>
      </c>
      <c r="Z1681" s="1" t="s">
        <v>196</v>
      </c>
      <c r="AA1681" s="1" t="n">
        <v>64</v>
      </c>
      <c r="AD1681" s="1" t="n">
        <v>1985</v>
      </c>
      <c r="AE1681" s="1" t="s">
        <v>60</v>
      </c>
      <c r="AG1681" s="1" t="s">
        <v>193</v>
      </c>
      <c r="AM1681" s="1" t="s">
        <v>7081</v>
      </c>
      <c r="AN1681" s="1" t="s">
        <v>63</v>
      </c>
      <c r="AO1681" s="1" t="s">
        <v>64</v>
      </c>
      <c r="AP1681" s="1" t="s">
        <v>109</v>
      </c>
      <c r="AQ1681" s="1" t="s">
        <v>60</v>
      </c>
      <c r="AR1681" s="1" t="s">
        <v>7082</v>
      </c>
      <c r="AS1681" s="1" t="n">
        <v>1298136</v>
      </c>
      <c r="AT1681" s="1" t="s">
        <v>13530</v>
      </c>
      <c r="AU1681" s="1" t="s">
        <v>13531</v>
      </c>
      <c r="AV1681" s="1" t="s">
        <v>13532</v>
      </c>
      <c r="AX1681" s="1" t="s">
        <v>13533</v>
      </c>
    </row>
    <row r="1682" customFormat="false" ht="15.75" hidden="false" customHeight="false" outlineLevel="0" collapsed="false">
      <c r="A1682" s="1" t="s">
        <v>13534</v>
      </c>
      <c r="B1682" s="1" t="s">
        <v>13535</v>
      </c>
      <c r="D1682" s="1" t="s">
        <v>52</v>
      </c>
      <c r="E1682" s="1" t="s">
        <v>117</v>
      </c>
      <c r="H1682" s="1" t="s">
        <v>672</v>
      </c>
      <c r="N1682" s="1" t="n">
        <f aca="false">FALSE()</f>
        <v>0</v>
      </c>
      <c r="O1682" s="1" t="n">
        <f aca="false">FALSE()</f>
        <v>0</v>
      </c>
      <c r="P1682" s="1" t="n">
        <f aca="false">FALSE()</f>
        <v>0</v>
      </c>
      <c r="Q1682" s="1" t="n">
        <f aca="false">FALSE()</f>
        <v>0</v>
      </c>
      <c r="R1682" s="1" t="n">
        <f aca="false">FALSE()</f>
        <v>0</v>
      </c>
      <c r="S1682" s="1" t="n">
        <f aca="false">FALSE()</f>
        <v>0</v>
      </c>
      <c r="T1682" s="1" t="n">
        <f aca="false">FALSE()</f>
        <v>0</v>
      </c>
      <c r="U1682" s="1" t="s">
        <v>13536</v>
      </c>
      <c r="V1682" s="1" t="s">
        <v>120</v>
      </c>
      <c r="W1682" s="1" t="s">
        <v>674</v>
      </c>
      <c r="X1682" s="1" t="s">
        <v>246</v>
      </c>
      <c r="Y1682" s="1" t="s">
        <v>246</v>
      </c>
      <c r="Z1682" s="1" t="s">
        <v>247</v>
      </c>
      <c r="AA1682" s="1" t="n">
        <v>65</v>
      </c>
      <c r="AC1682" s="1" t="n">
        <v>9</v>
      </c>
      <c r="AD1682" s="1" t="n">
        <v>1988</v>
      </c>
      <c r="AE1682" s="1" t="s">
        <v>60</v>
      </c>
      <c r="AG1682" s="1" t="s">
        <v>60</v>
      </c>
      <c r="AM1682" s="1" t="s">
        <v>12001</v>
      </c>
      <c r="AN1682" s="1" t="s">
        <v>63</v>
      </c>
      <c r="AO1682" s="1" t="s">
        <v>79</v>
      </c>
      <c r="AP1682" s="1" t="s">
        <v>109</v>
      </c>
      <c r="AQ1682" s="1" t="s">
        <v>173</v>
      </c>
      <c r="AR1682" s="1" t="s">
        <v>12002</v>
      </c>
      <c r="AT1682" s="1" t="s">
        <v>13537</v>
      </c>
      <c r="AU1682" s="1" t="s">
        <v>13538</v>
      </c>
      <c r="AV1682" s="1" t="s">
        <v>13539</v>
      </c>
      <c r="AX1682" s="1" t="s">
        <v>13540</v>
      </c>
    </row>
    <row r="1683" customFormat="false" ht="15.75" hidden="false" customHeight="false" outlineLevel="0" collapsed="false">
      <c r="A1683" s="1" t="s">
        <v>13541</v>
      </c>
      <c r="B1683" s="1" t="s">
        <v>13542</v>
      </c>
      <c r="D1683" s="1" t="s">
        <v>52</v>
      </c>
      <c r="E1683" s="1" t="s">
        <v>53</v>
      </c>
      <c r="F1683" s="1" t="s">
        <v>2562</v>
      </c>
      <c r="N1683" s="1" t="n">
        <f aca="false">FALSE()</f>
        <v>0</v>
      </c>
      <c r="O1683" s="1" t="n">
        <f aca="false">FALSE()</f>
        <v>0</v>
      </c>
      <c r="P1683" s="1" t="n">
        <f aca="false">TRUE()</f>
        <v>1</v>
      </c>
      <c r="Q1683" s="1" t="n">
        <f aca="false">FALSE()</f>
        <v>0</v>
      </c>
      <c r="R1683" s="1" t="n">
        <f aca="false">FALSE()</f>
        <v>0</v>
      </c>
      <c r="S1683" s="1" t="n">
        <f aca="false">FALSE()</f>
        <v>0</v>
      </c>
      <c r="T1683" s="1" t="n">
        <f aca="false">FALSE()</f>
        <v>0</v>
      </c>
      <c r="U1683" s="1" t="s">
        <v>13543</v>
      </c>
      <c r="V1683" s="1" t="s">
        <v>103</v>
      </c>
      <c r="W1683" s="1" t="s">
        <v>89</v>
      </c>
      <c r="X1683" s="1" t="s">
        <v>104</v>
      </c>
      <c r="Y1683" s="1" t="s">
        <v>285</v>
      </c>
      <c r="Z1683" s="1" t="s">
        <v>286</v>
      </c>
      <c r="AA1683" s="1" t="n">
        <v>45</v>
      </c>
      <c r="AB1683" s="1" t="n">
        <v>10</v>
      </c>
      <c r="AC1683" s="1" t="n">
        <v>3</v>
      </c>
      <c r="AD1683" s="1" t="n">
        <v>1993</v>
      </c>
      <c r="AE1683" s="1" t="s">
        <v>171</v>
      </c>
      <c r="AG1683" s="1" t="s">
        <v>289</v>
      </c>
      <c r="AM1683" s="1" t="s">
        <v>13544</v>
      </c>
      <c r="AN1683" s="1" t="s">
        <v>63</v>
      </c>
      <c r="AO1683" s="1" t="s">
        <v>64</v>
      </c>
      <c r="AP1683" s="1" t="s">
        <v>138</v>
      </c>
      <c r="AQ1683" s="1" t="s">
        <v>60</v>
      </c>
      <c r="AT1683" s="1" t="s">
        <v>13545</v>
      </c>
      <c r="AU1683" s="1" t="s">
        <v>13546</v>
      </c>
      <c r="AV1683" s="1" t="s">
        <v>13547</v>
      </c>
      <c r="AX1683" s="1" t="s">
        <v>13548</v>
      </c>
    </row>
    <row r="1684" customFormat="false" ht="15.75" hidden="false" customHeight="false" outlineLevel="0" collapsed="false">
      <c r="A1684" s="1" t="s">
        <v>13549</v>
      </c>
      <c r="B1684" s="1" t="s">
        <v>13550</v>
      </c>
      <c r="D1684" s="1" t="s">
        <v>52</v>
      </c>
      <c r="E1684" s="1" t="s">
        <v>117</v>
      </c>
      <c r="J1684" s="1" t="s">
        <v>54</v>
      </c>
      <c r="K1684" s="1" t="n">
        <v>10.9</v>
      </c>
      <c r="L1684" s="1" t="n">
        <v>3.307016946</v>
      </c>
      <c r="N1684" s="1" t="n">
        <f aca="false">TRUE()</f>
        <v>1</v>
      </c>
      <c r="O1684" s="1" t="n">
        <f aca="false">TRUE()</f>
        <v>1</v>
      </c>
      <c r="P1684" s="1" t="n">
        <f aca="false">TRUE()</f>
        <v>1</v>
      </c>
      <c r="Q1684" s="1" t="n">
        <f aca="false">TRUE()</f>
        <v>1</v>
      </c>
      <c r="R1684" s="1" t="n">
        <f aca="false">FALSE()</f>
        <v>0</v>
      </c>
      <c r="S1684" s="1" t="n">
        <f aca="false">FALSE()</f>
        <v>0</v>
      </c>
      <c r="T1684" s="1" t="n">
        <f aca="false">TRUE()</f>
        <v>1</v>
      </c>
      <c r="U1684" s="1" t="s">
        <v>13551</v>
      </c>
      <c r="V1684" s="1" t="s">
        <v>157</v>
      </c>
      <c r="W1684" s="1" t="s">
        <v>89</v>
      </c>
      <c r="X1684" s="1" t="s">
        <v>256</v>
      </c>
      <c r="Y1684" s="1" t="s">
        <v>256</v>
      </c>
      <c r="Z1684" s="1" t="s">
        <v>257</v>
      </c>
      <c r="AA1684" s="1" t="n">
        <v>61</v>
      </c>
      <c r="AC1684" s="1" t="n">
        <v>5</v>
      </c>
      <c r="AD1684" s="1" t="n">
        <v>1986</v>
      </c>
      <c r="AE1684" s="1" t="s">
        <v>60</v>
      </c>
      <c r="AG1684" s="1" t="s">
        <v>157</v>
      </c>
      <c r="AM1684" s="1" t="s">
        <v>13552</v>
      </c>
      <c r="AN1684" s="1" t="s">
        <v>63</v>
      </c>
      <c r="AO1684" s="1" t="s">
        <v>64</v>
      </c>
      <c r="AP1684" s="1" t="s">
        <v>109</v>
      </c>
      <c r="AQ1684" s="1" t="s">
        <v>173</v>
      </c>
      <c r="AS1684" s="1" t="n">
        <v>688001</v>
      </c>
      <c r="AT1684" s="1" t="s">
        <v>13553</v>
      </c>
      <c r="AU1684" s="1" t="s">
        <v>13554</v>
      </c>
      <c r="AV1684" s="1" t="s">
        <v>13555</v>
      </c>
      <c r="AX1684" s="1" t="s">
        <v>13556</v>
      </c>
    </row>
    <row r="1685" customFormat="false" ht="15.75" hidden="false" customHeight="false" outlineLevel="0" collapsed="false">
      <c r="A1685" s="1" t="s">
        <v>13557</v>
      </c>
      <c r="B1685" s="1" t="s">
        <v>13558</v>
      </c>
      <c r="C1685" s="1" t="s">
        <v>13559</v>
      </c>
      <c r="D1685" s="1" t="s">
        <v>181</v>
      </c>
      <c r="E1685" s="1" t="s">
        <v>60</v>
      </c>
      <c r="H1685" s="1" t="s">
        <v>171</v>
      </c>
      <c r="J1685" s="1" t="s">
        <v>101</v>
      </c>
      <c r="N1685" s="1" t="n">
        <f aca="false">TRUE()</f>
        <v>1</v>
      </c>
      <c r="O1685" s="1" t="n">
        <f aca="false">FALSE()</f>
        <v>0</v>
      </c>
      <c r="P1685" s="1" t="n">
        <f aca="false">FALSE()</f>
        <v>0</v>
      </c>
      <c r="Q1685" s="1" t="n">
        <f aca="false">FALSE()</f>
        <v>0</v>
      </c>
      <c r="R1685" s="1" t="n">
        <f aca="false">FALSE()</f>
        <v>0</v>
      </c>
      <c r="S1685" s="1" t="n">
        <f aca="false">FALSE()</f>
        <v>0</v>
      </c>
      <c r="T1685" s="1" t="n">
        <f aca="false">FALSE()</f>
        <v>0</v>
      </c>
      <c r="U1685" s="1" t="s">
        <v>13560</v>
      </c>
      <c r="V1685" s="1" t="s">
        <v>103</v>
      </c>
      <c r="W1685" s="1" t="s">
        <v>89</v>
      </c>
      <c r="X1685" s="1" t="s">
        <v>104</v>
      </c>
      <c r="Y1685" s="1" t="s">
        <v>13561</v>
      </c>
      <c r="Z1685" s="1" t="s">
        <v>13562</v>
      </c>
      <c r="AA1685" s="1" t="n">
        <v>85</v>
      </c>
      <c r="AB1685" s="1" t="n">
        <v>2</v>
      </c>
      <c r="AC1685" s="1" t="n">
        <v>8</v>
      </c>
      <c r="AD1685" s="1" t="n">
        <v>2017</v>
      </c>
      <c r="AE1685" s="1" t="s">
        <v>171</v>
      </c>
      <c r="AG1685" s="1" t="s">
        <v>876</v>
      </c>
      <c r="AH1685" s="1" t="s">
        <v>290</v>
      </c>
      <c r="AI1685" s="1" t="s">
        <v>185</v>
      </c>
      <c r="AJ1685" s="1" t="s">
        <v>186</v>
      </c>
      <c r="AK1685" s="1" t="s">
        <v>1357</v>
      </c>
      <c r="AL1685" s="1" t="s">
        <v>1828</v>
      </c>
      <c r="AM1685" s="1" t="s">
        <v>13563</v>
      </c>
      <c r="AN1685" s="1" t="s">
        <v>63</v>
      </c>
      <c r="AO1685" s="1" t="s">
        <v>64</v>
      </c>
      <c r="AP1685" s="1" t="s">
        <v>109</v>
      </c>
      <c r="AQ1685" s="1" t="s">
        <v>60</v>
      </c>
      <c r="AW1685" s="1" t="s">
        <v>13558</v>
      </c>
      <c r="AX1685" s="1" t="s">
        <v>13564</v>
      </c>
    </row>
    <row r="1686" customFormat="false" ht="15.75" hidden="false" customHeight="false" outlineLevel="0" collapsed="false">
      <c r="A1686" s="1" t="s">
        <v>13565</v>
      </c>
      <c r="B1686" s="1" t="s">
        <v>13566</v>
      </c>
      <c r="D1686" s="1" t="s">
        <v>52</v>
      </c>
      <c r="E1686" s="1" t="s">
        <v>53</v>
      </c>
      <c r="M1686" s="1" t="s">
        <v>6146</v>
      </c>
      <c r="N1686" s="1" t="n">
        <f aca="false">FALSE()</f>
        <v>0</v>
      </c>
      <c r="O1686" s="1" t="n">
        <f aca="false">FALSE()</f>
        <v>0</v>
      </c>
      <c r="P1686" s="1" t="n">
        <f aca="false">FALSE()</f>
        <v>0</v>
      </c>
      <c r="Q1686" s="1" t="n">
        <f aca="false">FALSE()</f>
        <v>0</v>
      </c>
      <c r="R1686" s="1" t="n">
        <f aca="false">FALSE()</f>
        <v>0</v>
      </c>
      <c r="S1686" s="1" t="n">
        <f aca="false">FALSE()</f>
        <v>0</v>
      </c>
      <c r="T1686" s="1" t="n">
        <f aca="false">FALSE()</f>
        <v>0</v>
      </c>
      <c r="U1686" s="1" t="s">
        <v>6149</v>
      </c>
      <c r="V1686" s="1" t="s">
        <v>380</v>
      </c>
      <c r="W1686" s="1" t="s">
        <v>89</v>
      </c>
      <c r="X1686" s="1" t="s">
        <v>367</v>
      </c>
      <c r="Y1686" s="1" t="s">
        <v>602</v>
      </c>
      <c r="Z1686" s="1" t="s">
        <v>603</v>
      </c>
      <c r="AA1686" s="1" t="n">
        <v>35</v>
      </c>
      <c r="AC1686" s="1" t="n">
        <v>7</v>
      </c>
      <c r="AD1686" s="1" t="n">
        <v>1972</v>
      </c>
      <c r="AE1686" s="1" t="s">
        <v>60</v>
      </c>
      <c r="AG1686" s="1" t="s">
        <v>604</v>
      </c>
      <c r="AM1686" s="1" t="s">
        <v>6150</v>
      </c>
      <c r="AN1686" s="1" t="s">
        <v>63</v>
      </c>
      <c r="AO1686" s="1" t="s">
        <v>79</v>
      </c>
      <c r="AP1686" s="1" t="s">
        <v>109</v>
      </c>
      <c r="AQ1686" s="1" t="s">
        <v>60</v>
      </c>
      <c r="AR1686" s="3" t="s">
        <v>6151</v>
      </c>
      <c r="AV1686" s="1" t="s">
        <v>13567</v>
      </c>
      <c r="AX1686" s="1" t="s">
        <v>13568</v>
      </c>
    </row>
    <row r="1687" customFormat="false" ht="15.75" hidden="false" customHeight="false" outlineLevel="0" collapsed="false">
      <c r="A1687" s="1" t="s">
        <v>13569</v>
      </c>
      <c r="B1687" s="1" t="s">
        <v>13570</v>
      </c>
      <c r="D1687" s="1" t="s">
        <v>52</v>
      </c>
      <c r="E1687" s="1" t="s">
        <v>53</v>
      </c>
      <c r="J1687" s="1" t="s">
        <v>54</v>
      </c>
      <c r="K1687" s="1" t="n">
        <v>4.5</v>
      </c>
      <c r="L1687" s="1" t="n">
        <v>1.961008873</v>
      </c>
      <c r="N1687" s="1" t="n">
        <f aca="false">TRUE()</f>
        <v>1</v>
      </c>
      <c r="O1687" s="1" t="n">
        <f aca="false">TRUE()</f>
        <v>1</v>
      </c>
      <c r="P1687" s="1" t="n">
        <f aca="false">TRUE()</f>
        <v>1</v>
      </c>
      <c r="Q1687" s="1" t="n">
        <f aca="false">TRUE()</f>
        <v>1</v>
      </c>
      <c r="R1687" s="1" t="n">
        <f aca="false">FALSE()</f>
        <v>0</v>
      </c>
      <c r="S1687" s="1" t="n">
        <f aca="false">FALSE()</f>
        <v>0</v>
      </c>
      <c r="T1687" s="1" t="n">
        <f aca="false">TRUE()</f>
        <v>1</v>
      </c>
      <c r="U1687" s="1" t="s">
        <v>13571</v>
      </c>
      <c r="V1687" s="1" t="s">
        <v>145</v>
      </c>
      <c r="W1687" s="1" t="s">
        <v>89</v>
      </c>
      <c r="X1687" s="1" t="s">
        <v>367</v>
      </c>
      <c r="Y1687" s="1" t="s">
        <v>4364</v>
      </c>
      <c r="Z1687" s="1" t="s">
        <v>4365</v>
      </c>
      <c r="AA1687" s="1" t="n">
        <v>0.25</v>
      </c>
      <c r="AE1687" s="1" t="s">
        <v>60</v>
      </c>
      <c r="AG1687" s="1" t="s">
        <v>145</v>
      </c>
      <c r="AM1687" s="1" t="s">
        <v>13572</v>
      </c>
      <c r="AN1687" s="1" t="s">
        <v>63</v>
      </c>
      <c r="AO1687" s="1" t="s">
        <v>79</v>
      </c>
      <c r="AP1687" s="1" t="s">
        <v>109</v>
      </c>
      <c r="AQ1687" s="1" t="s">
        <v>60</v>
      </c>
      <c r="AS1687" s="1" t="n">
        <v>907299</v>
      </c>
      <c r="AT1687" s="1" t="s">
        <v>13573</v>
      </c>
      <c r="AU1687" s="1" t="s">
        <v>13574</v>
      </c>
      <c r="AV1687" s="1" t="s">
        <v>13575</v>
      </c>
      <c r="AX1687" s="1" t="s">
        <v>13576</v>
      </c>
    </row>
    <row r="1688" customFormat="false" ht="15.75" hidden="false" customHeight="false" outlineLevel="0" collapsed="false">
      <c r="A1688" s="1" t="s">
        <v>13577</v>
      </c>
      <c r="B1688" s="1" t="s">
        <v>13578</v>
      </c>
      <c r="D1688" s="1" t="s">
        <v>52</v>
      </c>
      <c r="E1688" s="1" t="s">
        <v>117</v>
      </c>
      <c r="N1688" s="1" t="n">
        <f aca="false">FALSE()</f>
        <v>0</v>
      </c>
      <c r="O1688" s="1" t="n">
        <f aca="false">FALSE()</f>
        <v>0</v>
      </c>
      <c r="P1688" s="1" t="n">
        <f aca="false">FALSE()</f>
        <v>0</v>
      </c>
      <c r="Q1688" s="1" t="n">
        <f aca="false">FALSE()</f>
        <v>0</v>
      </c>
      <c r="R1688" s="1" t="n">
        <f aca="false">FALSE()</f>
        <v>0</v>
      </c>
      <c r="S1688" s="1" t="n">
        <f aca="false">FALSE()</f>
        <v>0</v>
      </c>
      <c r="T1688" s="1" t="n">
        <f aca="false">FALSE()</f>
        <v>0</v>
      </c>
      <c r="U1688" s="1" t="s">
        <v>13579</v>
      </c>
      <c r="V1688" s="1" t="s">
        <v>120</v>
      </c>
      <c r="W1688" s="1" t="s">
        <v>89</v>
      </c>
      <c r="X1688" s="1" t="s">
        <v>121</v>
      </c>
      <c r="Y1688" s="1" t="s">
        <v>122</v>
      </c>
      <c r="Z1688" s="1" t="s">
        <v>123</v>
      </c>
      <c r="AA1688" s="1" t="n">
        <v>3</v>
      </c>
      <c r="AE1688" s="1" t="s">
        <v>60</v>
      </c>
      <c r="AG1688" s="1" t="s">
        <v>60</v>
      </c>
      <c r="AM1688" s="1" t="s">
        <v>6202</v>
      </c>
      <c r="AN1688" s="1" t="s">
        <v>63</v>
      </c>
      <c r="AO1688" s="1" t="s">
        <v>64</v>
      </c>
      <c r="AP1688" s="1" t="s">
        <v>126</v>
      </c>
      <c r="AQ1688" s="1" t="s">
        <v>60</v>
      </c>
      <c r="AR1688" s="3" t="s">
        <v>6203</v>
      </c>
      <c r="AV1688" s="1" t="s">
        <v>13580</v>
      </c>
      <c r="AX1688" s="1" t="s">
        <v>13581</v>
      </c>
    </row>
    <row r="1689" customFormat="false" ht="15.75" hidden="false" customHeight="false" outlineLevel="0" collapsed="false">
      <c r="A1689" s="1" t="s">
        <v>13582</v>
      </c>
      <c r="B1689" s="1" t="s">
        <v>13583</v>
      </c>
      <c r="C1689" s="1" t="s">
        <v>13584</v>
      </c>
      <c r="D1689" s="1" t="s">
        <v>52</v>
      </c>
      <c r="E1689" s="1" t="s">
        <v>53</v>
      </c>
      <c r="J1689" s="1" t="s">
        <v>54</v>
      </c>
      <c r="K1689" s="1" t="n">
        <v>11.13333333</v>
      </c>
      <c r="L1689" s="1" t="n">
        <v>2.323367182</v>
      </c>
      <c r="N1689" s="1" t="n">
        <f aca="false">TRUE()</f>
        <v>1</v>
      </c>
      <c r="O1689" s="1" t="n">
        <f aca="false">TRUE()</f>
        <v>1</v>
      </c>
      <c r="P1689" s="1" t="n">
        <f aca="false">TRUE()</f>
        <v>1</v>
      </c>
      <c r="Q1689" s="1" t="n">
        <f aca="false">TRUE()</f>
        <v>1</v>
      </c>
      <c r="R1689" s="1" t="n">
        <f aca="false">FALSE()</f>
        <v>0</v>
      </c>
      <c r="S1689" s="1" t="n">
        <f aca="false">FALSE()</f>
        <v>0</v>
      </c>
      <c r="T1689" s="1" t="n">
        <f aca="false">TRUE()</f>
        <v>1</v>
      </c>
      <c r="U1689" s="1" t="s">
        <v>13585</v>
      </c>
      <c r="V1689" s="1" t="s">
        <v>157</v>
      </c>
      <c r="W1689" s="1" t="s">
        <v>89</v>
      </c>
      <c r="X1689" s="1" t="s">
        <v>367</v>
      </c>
      <c r="Y1689" s="1" t="s">
        <v>6008</v>
      </c>
      <c r="Z1689" s="1" t="s">
        <v>6009</v>
      </c>
      <c r="AE1689" s="1" t="s">
        <v>60</v>
      </c>
      <c r="AG1689" s="1" t="s">
        <v>60</v>
      </c>
      <c r="AM1689" s="1" t="s">
        <v>13586</v>
      </c>
      <c r="AN1689" s="1" t="s">
        <v>63</v>
      </c>
      <c r="AO1689" s="1" t="s">
        <v>60</v>
      </c>
      <c r="AP1689" s="1" t="s">
        <v>60</v>
      </c>
      <c r="AQ1689" s="1" t="s">
        <v>60</v>
      </c>
      <c r="AS1689" s="1" t="n">
        <v>909779</v>
      </c>
      <c r="AT1689" s="1" t="s">
        <v>13587</v>
      </c>
      <c r="AU1689" s="1" t="s">
        <v>13588</v>
      </c>
      <c r="AV1689" s="1" t="s">
        <v>13589</v>
      </c>
      <c r="AX1689" s="1" t="s">
        <v>13590</v>
      </c>
    </row>
    <row r="1690" customFormat="false" ht="15.75" hidden="false" customHeight="false" outlineLevel="0" collapsed="false">
      <c r="A1690" s="1" t="s">
        <v>13591</v>
      </c>
      <c r="B1690" s="1" t="s">
        <v>13592</v>
      </c>
      <c r="D1690" s="1" t="s">
        <v>52</v>
      </c>
      <c r="E1690" s="1" t="s">
        <v>53</v>
      </c>
      <c r="H1690" s="1" t="s">
        <v>60</v>
      </c>
      <c r="I1690" s="4" t="s">
        <v>410</v>
      </c>
      <c r="N1690" s="1" t="n">
        <f aca="false">FALSE()</f>
        <v>0</v>
      </c>
      <c r="O1690" s="1" t="n">
        <f aca="false">FALSE()</f>
        <v>0</v>
      </c>
      <c r="P1690" s="1" t="n">
        <f aca="false">FALSE()</f>
        <v>0</v>
      </c>
      <c r="Q1690" s="1" t="n">
        <f aca="false">FALSE()</f>
        <v>0</v>
      </c>
      <c r="R1690" s="1" t="n">
        <f aca="false">FALSE()</f>
        <v>0</v>
      </c>
      <c r="S1690" s="1" t="n">
        <f aca="false">FALSE()</f>
        <v>0</v>
      </c>
      <c r="T1690" s="1" t="n">
        <f aca="false">FALSE()</f>
        <v>0</v>
      </c>
      <c r="U1690" s="1" t="s">
        <v>13593</v>
      </c>
      <c r="V1690" s="1" t="s">
        <v>193</v>
      </c>
      <c r="W1690" s="1" t="s">
        <v>57</v>
      </c>
      <c r="X1690" s="1" t="s">
        <v>194</v>
      </c>
      <c r="Y1690" s="1" t="s">
        <v>412</v>
      </c>
      <c r="Z1690" s="1" t="s">
        <v>413</v>
      </c>
      <c r="AA1690" s="1" t="n">
        <v>63</v>
      </c>
      <c r="AE1690" s="1" t="s">
        <v>60</v>
      </c>
      <c r="AG1690" s="1" t="s">
        <v>757</v>
      </c>
      <c r="AM1690" s="1" t="s">
        <v>13594</v>
      </c>
      <c r="AN1690" s="1" t="s">
        <v>63</v>
      </c>
      <c r="AO1690" s="1" t="s">
        <v>64</v>
      </c>
      <c r="AP1690" s="1" t="s">
        <v>109</v>
      </c>
      <c r="AQ1690" s="1" t="s">
        <v>60</v>
      </c>
      <c r="AR1690" s="1" t="s">
        <v>94</v>
      </c>
      <c r="AT1690" s="1" t="s">
        <v>13595</v>
      </c>
      <c r="AU1690" s="1" t="s">
        <v>13596</v>
      </c>
      <c r="AV1690" s="1" t="s">
        <v>13597</v>
      </c>
      <c r="AX1690" s="1" t="s">
        <v>13598</v>
      </c>
    </row>
    <row r="1691" customFormat="false" ht="15.75" hidden="false" customHeight="false" outlineLevel="0" collapsed="false">
      <c r="A1691" s="1" t="s">
        <v>13599</v>
      </c>
      <c r="B1691" s="1" t="s">
        <v>13600</v>
      </c>
      <c r="D1691" s="1" t="s">
        <v>52</v>
      </c>
      <c r="E1691" s="1" t="s">
        <v>60</v>
      </c>
      <c r="H1691" s="1" t="s">
        <v>60</v>
      </c>
      <c r="N1691" s="1" t="n">
        <f aca="false">FALSE()</f>
        <v>0</v>
      </c>
      <c r="O1691" s="1" t="n">
        <f aca="false">FALSE()</f>
        <v>0</v>
      </c>
      <c r="P1691" s="1" t="n">
        <f aca="false">FALSE()</f>
        <v>0</v>
      </c>
      <c r="Q1691" s="1" t="n">
        <f aca="false">FALSE()</f>
        <v>0</v>
      </c>
      <c r="R1691" s="1" t="n">
        <f aca="false">FALSE()</f>
        <v>0</v>
      </c>
      <c r="S1691" s="1" t="n">
        <f aca="false">FALSE()</f>
        <v>0</v>
      </c>
      <c r="T1691" s="1" t="n">
        <f aca="false">FALSE()</f>
        <v>0</v>
      </c>
      <c r="U1691" s="1" t="s">
        <v>13601</v>
      </c>
      <c r="V1691" s="1" t="s">
        <v>74</v>
      </c>
      <c r="W1691" s="1" t="s">
        <v>60</v>
      </c>
      <c r="X1691" s="1" t="s">
        <v>75</v>
      </c>
      <c r="Y1691" s="1" t="s">
        <v>75</v>
      </c>
      <c r="Z1691" s="1" t="s">
        <v>231</v>
      </c>
      <c r="AE1691" s="1" t="s">
        <v>60</v>
      </c>
      <c r="AG1691" s="1" t="s">
        <v>60</v>
      </c>
      <c r="AM1691" s="1" t="s">
        <v>13602</v>
      </c>
      <c r="AN1691" s="1" t="s">
        <v>63</v>
      </c>
      <c r="AO1691" s="1" t="s">
        <v>60</v>
      </c>
      <c r="AP1691" s="1" t="s">
        <v>60</v>
      </c>
      <c r="AQ1691" s="1" t="s">
        <v>60</v>
      </c>
      <c r="AR1691" s="1" t="s">
        <v>94</v>
      </c>
      <c r="AT1691" s="1" t="s">
        <v>13603</v>
      </c>
      <c r="AU1691" s="1" t="s">
        <v>13604</v>
      </c>
      <c r="AX1691" s="1" t="s">
        <v>13605</v>
      </c>
    </row>
    <row r="1692" customFormat="false" ht="15.75" hidden="false" customHeight="false" outlineLevel="0" collapsed="false">
      <c r="A1692" s="1" t="s">
        <v>13606</v>
      </c>
      <c r="B1692" s="1" t="s">
        <v>13607</v>
      </c>
      <c r="C1692" s="1" t="s">
        <v>13608</v>
      </c>
      <c r="D1692" s="1" t="s">
        <v>52</v>
      </c>
      <c r="E1692" s="1" t="s">
        <v>53</v>
      </c>
      <c r="J1692" s="1" t="s">
        <v>54</v>
      </c>
      <c r="K1692" s="1" t="n">
        <v>30.56666667</v>
      </c>
      <c r="L1692" s="1" t="n">
        <v>2.654787781</v>
      </c>
      <c r="N1692" s="1" t="n">
        <f aca="false">TRUE()</f>
        <v>1</v>
      </c>
      <c r="O1692" s="1" t="n">
        <f aca="false">TRUE()</f>
        <v>1</v>
      </c>
      <c r="P1692" s="1" t="n">
        <f aca="false">TRUE()</f>
        <v>1</v>
      </c>
      <c r="Q1692" s="1" t="n">
        <f aca="false">TRUE()</f>
        <v>1</v>
      </c>
      <c r="R1692" s="1" t="n">
        <f aca="false">FALSE()</f>
        <v>0</v>
      </c>
      <c r="S1692" s="1" t="n">
        <f aca="false">FALSE()</f>
        <v>0</v>
      </c>
      <c r="T1692" s="1" t="n">
        <f aca="false">TRUE()</f>
        <v>1</v>
      </c>
      <c r="U1692" s="1" t="s">
        <v>13609</v>
      </c>
      <c r="V1692" s="1" t="s">
        <v>332</v>
      </c>
      <c r="W1692" s="1" t="s">
        <v>57</v>
      </c>
      <c r="X1692" s="1" t="s">
        <v>333</v>
      </c>
      <c r="Y1692" s="1" t="s">
        <v>505</v>
      </c>
      <c r="Z1692" s="1" t="s">
        <v>506</v>
      </c>
      <c r="AA1692" s="1" t="n">
        <v>40</v>
      </c>
      <c r="AE1692" s="1" t="s">
        <v>60</v>
      </c>
      <c r="AG1692" s="1" t="s">
        <v>423</v>
      </c>
      <c r="AM1692" s="1" t="s">
        <v>13610</v>
      </c>
      <c r="AN1692" s="1" t="s">
        <v>63</v>
      </c>
      <c r="AO1692" s="1" t="s">
        <v>64</v>
      </c>
      <c r="AP1692" s="1" t="s">
        <v>109</v>
      </c>
      <c r="AQ1692" s="1" t="s">
        <v>60</v>
      </c>
      <c r="AS1692" s="1" t="n">
        <v>908121</v>
      </c>
      <c r="AT1692" s="1" t="s">
        <v>13611</v>
      </c>
      <c r="AU1692" s="1" t="s">
        <v>13612</v>
      </c>
      <c r="AV1692" s="1" t="s">
        <v>13613</v>
      </c>
      <c r="AX1692" s="1" t="s">
        <v>13614</v>
      </c>
    </row>
    <row r="1693" customFormat="false" ht="15.75" hidden="false" customHeight="false" outlineLevel="0" collapsed="false">
      <c r="A1693" s="1" t="s">
        <v>8881</v>
      </c>
      <c r="B1693" s="1" t="s">
        <v>13615</v>
      </c>
      <c r="D1693" s="1" t="s">
        <v>52</v>
      </c>
      <c r="E1693" s="1" t="s">
        <v>60</v>
      </c>
      <c r="N1693" s="1" t="n">
        <f aca="false">FALSE()</f>
        <v>0</v>
      </c>
      <c r="O1693" s="1" t="n">
        <f aca="false">FALSE()</f>
        <v>0</v>
      </c>
      <c r="P1693" s="1" t="n">
        <f aca="false">TRUE()</f>
        <v>1</v>
      </c>
      <c r="Q1693" s="1" t="n">
        <f aca="false">FALSE()</f>
        <v>0</v>
      </c>
      <c r="R1693" s="1" t="n">
        <f aca="false">FALSE()</f>
        <v>0</v>
      </c>
      <c r="S1693" s="1" t="n">
        <f aca="false">FALSE()</f>
        <v>0</v>
      </c>
      <c r="T1693" s="1" t="n">
        <f aca="false">FALSE()</f>
        <v>0</v>
      </c>
      <c r="U1693" s="1" t="s">
        <v>8882</v>
      </c>
      <c r="V1693" s="1" t="s">
        <v>332</v>
      </c>
      <c r="W1693" s="1" t="s">
        <v>57</v>
      </c>
      <c r="X1693" s="1" t="s">
        <v>333</v>
      </c>
      <c r="Y1693" s="1" t="s">
        <v>334</v>
      </c>
      <c r="Z1693" s="1" t="s">
        <v>335</v>
      </c>
      <c r="AA1693" s="1" t="n">
        <v>63</v>
      </c>
      <c r="AE1693" s="1" t="s">
        <v>60</v>
      </c>
      <c r="AG1693" s="1" t="s">
        <v>124</v>
      </c>
      <c r="AM1693" s="1" t="s">
        <v>8883</v>
      </c>
      <c r="AN1693" s="1" t="s">
        <v>63</v>
      </c>
      <c r="AO1693" s="1" t="s">
        <v>64</v>
      </c>
      <c r="AP1693" s="1" t="s">
        <v>109</v>
      </c>
      <c r="AQ1693" s="1" t="s">
        <v>60</v>
      </c>
      <c r="AR1693" s="1" t="s">
        <v>8884</v>
      </c>
      <c r="AS1693" s="1" t="n">
        <v>998207</v>
      </c>
      <c r="AT1693" s="1" t="s">
        <v>13616</v>
      </c>
      <c r="AU1693" s="1" t="s">
        <v>13617</v>
      </c>
      <c r="AV1693" s="1" t="s">
        <v>13618</v>
      </c>
      <c r="AX1693" s="1" t="s">
        <v>13619</v>
      </c>
    </row>
    <row r="1694" customFormat="false" ht="15.75" hidden="false" customHeight="false" outlineLevel="0" collapsed="false">
      <c r="A1694" s="1" t="s">
        <v>13620</v>
      </c>
      <c r="B1694" s="1" t="s">
        <v>13621</v>
      </c>
      <c r="D1694" s="1" t="s">
        <v>52</v>
      </c>
      <c r="E1694" s="1" t="s">
        <v>53</v>
      </c>
      <c r="H1694" s="1" t="s">
        <v>13622</v>
      </c>
      <c r="N1694" s="1" t="n">
        <f aca="false">FALSE()</f>
        <v>0</v>
      </c>
      <c r="O1694" s="1" t="n">
        <f aca="false">FALSE()</f>
        <v>0</v>
      </c>
      <c r="P1694" s="1" t="n">
        <f aca="false">FALSE()</f>
        <v>0</v>
      </c>
      <c r="Q1694" s="1" t="n">
        <f aca="false">FALSE()</f>
        <v>0</v>
      </c>
      <c r="R1694" s="1" t="n">
        <f aca="false">FALSE()</f>
        <v>0</v>
      </c>
      <c r="S1694" s="1" t="n">
        <f aca="false">FALSE()</f>
        <v>0</v>
      </c>
      <c r="T1694" s="1" t="n">
        <f aca="false">FALSE()</f>
        <v>0</v>
      </c>
      <c r="U1694" s="1" t="s">
        <v>13623</v>
      </c>
      <c r="V1694" s="1" t="s">
        <v>145</v>
      </c>
      <c r="W1694" s="1" t="s">
        <v>674</v>
      </c>
      <c r="X1694" s="1" t="s">
        <v>246</v>
      </c>
      <c r="Y1694" s="1" t="s">
        <v>246</v>
      </c>
      <c r="Z1694" s="1" t="s">
        <v>6783</v>
      </c>
      <c r="AE1694" s="1" t="s">
        <v>60</v>
      </c>
      <c r="AG1694" s="1" t="s">
        <v>60</v>
      </c>
      <c r="AM1694" s="1" t="s">
        <v>13624</v>
      </c>
      <c r="AN1694" s="1" t="s">
        <v>63</v>
      </c>
      <c r="AO1694" s="1" t="s">
        <v>60</v>
      </c>
      <c r="AP1694" s="1" t="s">
        <v>60</v>
      </c>
      <c r="AQ1694" s="1" t="s">
        <v>60</v>
      </c>
      <c r="AR1694" s="1" t="s">
        <v>94</v>
      </c>
      <c r="AT1694" s="1" t="s">
        <v>13625</v>
      </c>
      <c r="AU1694" s="1" t="s">
        <v>13626</v>
      </c>
    </row>
    <row r="1695" customFormat="false" ht="15.75" hidden="false" customHeight="false" outlineLevel="0" collapsed="false">
      <c r="A1695" s="1" t="s">
        <v>13627</v>
      </c>
      <c r="B1695" s="1" t="s">
        <v>13628</v>
      </c>
      <c r="D1695" s="1" t="s">
        <v>52</v>
      </c>
      <c r="E1695" s="1" t="s">
        <v>53</v>
      </c>
      <c r="H1695" s="1" t="s">
        <v>60</v>
      </c>
      <c r="N1695" s="1" t="n">
        <f aca="false">FALSE()</f>
        <v>0</v>
      </c>
      <c r="O1695" s="1" t="n">
        <f aca="false">FALSE()</f>
        <v>0</v>
      </c>
      <c r="P1695" s="1" t="n">
        <f aca="false">FALSE()</f>
        <v>0</v>
      </c>
      <c r="Q1695" s="1" t="n">
        <f aca="false">FALSE()</f>
        <v>0</v>
      </c>
      <c r="R1695" s="1" t="n">
        <f aca="false">FALSE()</f>
        <v>0</v>
      </c>
      <c r="S1695" s="1" t="n">
        <f aca="false">FALSE()</f>
        <v>0</v>
      </c>
      <c r="T1695" s="1" t="n">
        <f aca="false">FALSE()</f>
        <v>0</v>
      </c>
      <c r="U1695" s="1" t="s">
        <v>13629</v>
      </c>
      <c r="V1695" s="1" t="s">
        <v>157</v>
      </c>
      <c r="W1695" s="1" t="s">
        <v>60</v>
      </c>
      <c r="X1695" s="1" t="s">
        <v>168</v>
      </c>
      <c r="Y1695" s="1" t="s">
        <v>3047</v>
      </c>
      <c r="Z1695" s="1" t="s">
        <v>3048</v>
      </c>
      <c r="AA1695" s="1" t="n">
        <v>43</v>
      </c>
      <c r="AE1695" s="1" t="s">
        <v>60</v>
      </c>
      <c r="AG1695" s="1" t="s">
        <v>60</v>
      </c>
      <c r="AM1695" s="1" t="s">
        <v>13630</v>
      </c>
      <c r="AN1695" s="1" t="s">
        <v>63</v>
      </c>
      <c r="AO1695" s="1" t="s">
        <v>79</v>
      </c>
      <c r="AP1695" s="1" t="s">
        <v>60</v>
      </c>
      <c r="AQ1695" s="1" t="s">
        <v>60</v>
      </c>
      <c r="AR1695" s="1" t="s">
        <v>94</v>
      </c>
      <c r="AT1695" s="1" t="s">
        <v>13631</v>
      </c>
      <c r="AU1695" s="1" t="s">
        <v>13632</v>
      </c>
      <c r="AV1695" s="1" t="s">
        <v>13633</v>
      </c>
      <c r="AX1695" s="1" t="s">
        <v>13634</v>
      </c>
    </row>
    <row r="1696" customFormat="false" ht="15.75" hidden="false" customHeight="false" outlineLevel="0" collapsed="false">
      <c r="A1696" s="1" t="s">
        <v>13635</v>
      </c>
      <c r="B1696" s="1" t="s">
        <v>13636</v>
      </c>
      <c r="D1696" s="1" t="s">
        <v>52</v>
      </c>
      <c r="E1696" s="1" t="s">
        <v>53</v>
      </c>
      <c r="I1696" s="1" t="s">
        <v>13637</v>
      </c>
      <c r="J1696" s="1" t="s">
        <v>54</v>
      </c>
      <c r="K1696" s="1" t="n">
        <v>4.5</v>
      </c>
      <c r="L1696" s="1" t="n">
        <v>2.399980351</v>
      </c>
      <c r="N1696" s="1" t="n">
        <f aca="false">TRUE()</f>
        <v>1</v>
      </c>
      <c r="O1696" s="1" t="n">
        <f aca="false">TRUE()</f>
        <v>1</v>
      </c>
      <c r="P1696" s="1" t="n">
        <f aca="false">TRUE()</f>
        <v>1</v>
      </c>
      <c r="Q1696" s="1" t="n">
        <f aca="false">TRUE()</f>
        <v>1</v>
      </c>
      <c r="R1696" s="1" t="n">
        <f aca="false">FALSE()</f>
        <v>0</v>
      </c>
      <c r="S1696" s="1" t="n">
        <f aca="false">FALSE()</f>
        <v>0</v>
      </c>
      <c r="T1696" s="1" t="n">
        <f aca="false">TRUE()</f>
        <v>1</v>
      </c>
      <c r="U1696" s="1" t="s">
        <v>13638</v>
      </c>
      <c r="V1696" s="1" t="s">
        <v>3339</v>
      </c>
      <c r="W1696" s="1" t="s">
        <v>674</v>
      </c>
      <c r="X1696" s="1" t="s">
        <v>246</v>
      </c>
      <c r="Y1696" s="1" t="s">
        <v>246</v>
      </c>
      <c r="Z1696" s="1" t="s">
        <v>3370</v>
      </c>
      <c r="AA1696" s="1" t="n">
        <v>67</v>
      </c>
      <c r="AE1696" s="1" t="s">
        <v>60</v>
      </c>
      <c r="AG1696" s="1" t="s">
        <v>3339</v>
      </c>
      <c r="AM1696" s="1" t="s">
        <v>13639</v>
      </c>
      <c r="AN1696" s="1" t="s">
        <v>63</v>
      </c>
      <c r="AO1696" s="1" t="s">
        <v>79</v>
      </c>
      <c r="AP1696" s="1" t="s">
        <v>109</v>
      </c>
      <c r="AQ1696" s="1" t="s">
        <v>60</v>
      </c>
      <c r="AS1696" s="1" t="n">
        <v>1330993</v>
      </c>
      <c r="AT1696" s="1" t="s">
        <v>13640</v>
      </c>
      <c r="AU1696" s="1" t="s">
        <v>13641</v>
      </c>
      <c r="AV1696" s="1" t="s">
        <v>13642</v>
      </c>
      <c r="AX1696" s="1" t="s">
        <v>13643</v>
      </c>
    </row>
    <row r="1697" customFormat="false" ht="15.75" hidden="false" customHeight="false" outlineLevel="0" collapsed="false">
      <c r="A1697" s="1" t="s">
        <v>13644</v>
      </c>
      <c r="B1697" s="1" t="s">
        <v>13645</v>
      </c>
      <c r="D1697" s="1" t="s">
        <v>52</v>
      </c>
      <c r="E1697" s="1" t="s">
        <v>53</v>
      </c>
      <c r="H1697" s="1" t="s">
        <v>171</v>
      </c>
      <c r="N1697" s="1" t="n">
        <f aca="false">FALSE()</f>
        <v>0</v>
      </c>
      <c r="O1697" s="1" t="n">
        <f aca="false">FALSE()</f>
        <v>0</v>
      </c>
      <c r="P1697" s="1" t="n">
        <f aca="false">FALSE()</f>
        <v>0</v>
      </c>
      <c r="Q1697" s="1" t="n">
        <f aca="false">FALSE()</f>
        <v>0</v>
      </c>
      <c r="R1697" s="1" t="n">
        <f aca="false">FALSE()</f>
        <v>0</v>
      </c>
      <c r="S1697" s="1" t="n">
        <f aca="false">FALSE()</f>
        <v>0</v>
      </c>
      <c r="T1697" s="1" t="n">
        <f aca="false">FALSE()</f>
        <v>0</v>
      </c>
      <c r="U1697" s="1" t="s">
        <v>13646</v>
      </c>
      <c r="V1697" s="1" t="s">
        <v>551</v>
      </c>
      <c r="W1697" s="1" t="s">
        <v>89</v>
      </c>
      <c r="X1697" s="1" t="s">
        <v>552</v>
      </c>
      <c r="Y1697" s="1" t="s">
        <v>553</v>
      </c>
      <c r="Z1697" s="1" t="s">
        <v>554</v>
      </c>
      <c r="AA1697" s="1" t="n">
        <v>63</v>
      </c>
      <c r="AE1697" s="1" t="s">
        <v>60</v>
      </c>
      <c r="AG1697" s="1" t="s">
        <v>13271</v>
      </c>
      <c r="AM1697" s="1" t="s">
        <v>13647</v>
      </c>
      <c r="AN1697" s="1" t="s">
        <v>63</v>
      </c>
      <c r="AO1697" s="1" t="s">
        <v>79</v>
      </c>
      <c r="AP1697" s="1" t="s">
        <v>138</v>
      </c>
      <c r="AQ1697" s="1" t="s">
        <v>60</v>
      </c>
      <c r="AR1697" s="1" t="s">
        <v>94</v>
      </c>
      <c r="AT1697" s="1" t="s">
        <v>13648</v>
      </c>
      <c r="AU1697" s="1" t="s">
        <v>13649</v>
      </c>
      <c r="AV1697" s="1" t="s">
        <v>13650</v>
      </c>
      <c r="AX1697" s="1" t="s">
        <v>13651</v>
      </c>
    </row>
    <row r="1698" customFormat="false" ht="15.75" hidden="false" customHeight="false" outlineLevel="0" collapsed="false">
      <c r="A1698" s="1" t="s">
        <v>13652</v>
      </c>
      <c r="B1698" s="1" t="s">
        <v>13653</v>
      </c>
      <c r="D1698" s="1" t="s">
        <v>52</v>
      </c>
      <c r="E1698" s="1" t="s">
        <v>53</v>
      </c>
      <c r="H1698" s="1" t="s">
        <v>60</v>
      </c>
      <c r="N1698" s="1" t="n">
        <f aca="false">FALSE()</f>
        <v>0</v>
      </c>
      <c r="O1698" s="1" t="n">
        <f aca="false">FALSE()</f>
        <v>0</v>
      </c>
      <c r="P1698" s="1" t="n">
        <f aca="false">FALSE()</f>
        <v>0</v>
      </c>
      <c r="Q1698" s="1" t="n">
        <f aca="false">FALSE()</f>
        <v>0</v>
      </c>
      <c r="R1698" s="1" t="n">
        <f aca="false">FALSE()</f>
        <v>0</v>
      </c>
      <c r="S1698" s="1" t="n">
        <f aca="false">FALSE()</f>
        <v>0</v>
      </c>
      <c r="T1698" s="1" t="n">
        <f aca="false">FALSE()</f>
        <v>0</v>
      </c>
      <c r="U1698" s="1" t="s">
        <v>13654</v>
      </c>
      <c r="V1698" s="1" t="s">
        <v>613</v>
      </c>
      <c r="W1698" s="1" t="s">
        <v>89</v>
      </c>
      <c r="X1698" s="1" t="s">
        <v>614</v>
      </c>
      <c r="Y1698" s="1" t="s">
        <v>13655</v>
      </c>
      <c r="Z1698" s="1" t="s">
        <v>13656</v>
      </c>
      <c r="AE1698" s="1" t="s">
        <v>60</v>
      </c>
      <c r="AG1698" s="1" t="s">
        <v>13657</v>
      </c>
      <c r="AM1698" s="1" t="s">
        <v>13658</v>
      </c>
      <c r="AN1698" s="1" t="s">
        <v>63</v>
      </c>
      <c r="AO1698" s="1" t="s">
        <v>60</v>
      </c>
      <c r="AP1698" s="1" t="s">
        <v>60</v>
      </c>
      <c r="AQ1698" s="1" t="s">
        <v>60</v>
      </c>
      <c r="AR1698" s="1" t="s">
        <v>94</v>
      </c>
      <c r="AT1698" s="1" t="s">
        <v>13659</v>
      </c>
      <c r="AU1698" s="1" t="s">
        <v>13660</v>
      </c>
      <c r="AV1698" s="1" t="s">
        <v>13661</v>
      </c>
      <c r="AX1698" s="1" t="s">
        <v>13662</v>
      </c>
    </row>
    <row r="1699" customFormat="false" ht="15.75" hidden="false" customHeight="false" outlineLevel="0" collapsed="false">
      <c r="A1699" s="1" t="s">
        <v>13663</v>
      </c>
      <c r="B1699" s="1" t="s">
        <v>13664</v>
      </c>
      <c r="D1699" s="1" t="s">
        <v>52</v>
      </c>
      <c r="E1699" s="1" t="s">
        <v>117</v>
      </c>
      <c r="K1699" s="1" t="n">
        <v>9.6</v>
      </c>
      <c r="L1699" s="1" t="n">
        <v>3.333563449</v>
      </c>
      <c r="N1699" s="1" t="n">
        <f aca="false">TRUE()</f>
        <v>1</v>
      </c>
      <c r="O1699" s="1" t="n">
        <f aca="false">FALSE()</f>
        <v>0</v>
      </c>
      <c r="P1699" s="1" t="n">
        <f aca="false">TRUE()</f>
        <v>1</v>
      </c>
      <c r="Q1699" s="1" t="n">
        <f aca="false">TRUE()</f>
        <v>1</v>
      </c>
      <c r="R1699" s="1" t="n">
        <f aca="false">FALSE()</f>
        <v>0</v>
      </c>
      <c r="S1699" s="1" t="n">
        <f aca="false">FALSE()</f>
        <v>0</v>
      </c>
      <c r="T1699" s="1" t="n">
        <f aca="false">TRUE()</f>
        <v>1</v>
      </c>
      <c r="U1699" s="1" t="s">
        <v>13665</v>
      </c>
      <c r="V1699" s="1" t="s">
        <v>120</v>
      </c>
      <c r="W1699" s="1" t="s">
        <v>89</v>
      </c>
      <c r="X1699" s="1" t="s">
        <v>344</v>
      </c>
      <c r="Y1699" s="1" t="s">
        <v>779</v>
      </c>
      <c r="Z1699" s="1" t="s">
        <v>780</v>
      </c>
      <c r="AA1699" s="1" t="n">
        <v>77</v>
      </c>
      <c r="AD1699" s="1" t="n">
        <v>1999</v>
      </c>
      <c r="AE1699" s="1" t="s">
        <v>60</v>
      </c>
      <c r="AG1699" s="1" t="s">
        <v>347</v>
      </c>
      <c r="AM1699" s="1" t="s">
        <v>13666</v>
      </c>
      <c r="AN1699" s="1" t="s">
        <v>63</v>
      </c>
      <c r="AO1699" s="1" t="s">
        <v>64</v>
      </c>
      <c r="AP1699" s="1" t="s">
        <v>138</v>
      </c>
      <c r="AQ1699" s="1" t="s">
        <v>60</v>
      </c>
      <c r="AS1699" s="1" t="n">
        <v>1330948</v>
      </c>
      <c r="AT1699" s="1" t="s">
        <v>13667</v>
      </c>
      <c r="AU1699" s="1" t="s">
        <v>13668</v>
      </c>
      <c r="AV1699" s="1" t="s">
        <v>13669</v>
      </c>
      <c r="AX1699" s="1" t="s">
        <v>13670</v>
      </c>
    </row>
    <row r="1700" customFormat="false" ht="15.75" hidden="false" customHeight="false" outlineLevel="0" collapsed="false">
      <c r="A1700" s="1" t="s">
        <v>13671</v>
      </c>
      <c r="B1700" s="1" t="s">
        <v>13672</v>
      </c>
      <c r="D1700" s="1" t="s">
        <v>52</v>
      </c>
      <c r="E1700" s="1" t="s">
        <v>53</v>
      </c>
      <c r="J1700" s="1" t="s">
        <v>54</v>
      </c>
      <c r="K1700" s="1" t="n">
        <v>13.46666667</v>
      </c>
      <c r="L1700" s="1" t="n">
        <v>2.692340388</v>
      </c>
      <c r="N1700" s="1" t="n">
        <f aca="false">TRUE()</f>
        <v>1</v>
      </c>
      <c r="O1700" s="1" t="n">
        <f aca="false">TRUE()</f>
        <v>1</v>
      </c>
      <c r="P1700" s="1" t="n">
        <f aca="false">TRUE()</f>
        <v>1</v>
      </c>
      <c r="Q1700" s="1" t="n">
        <f aca="false">TRUE()</f>
        <v>1</v>
      </c>
      <c r="R1700" s="1" t="n">
        <f aca="false">FALSE()</f>
        <v>0</v>
      </c>
      <c r="S1700" s="1" t="n">
        <f aca="false">FALSE()</f>
        <v>0</v>
      </c>
      <c r="T1700" s="1" t="n">
        <f aca="false">TRUE()</f>
        <v>1</v>
      </c>
      <c r="U1700" s="1" t="s">
        <v>13673</v>
      </c>
      <c r="V1700" s="1" t="s">
        <v>730</v>
      </c>
      <c r="W1700" s="1" t="s">
        <v>89</v>
      </c>
      <c r="X1700" s="1" t="s">
        <v>1776</v>
      </c>
      <c r="Y1700" s="1" t="s">
        <v>1776</v>
      </c>
      <c r="Z1700" s="1" t="s">
        <v>1777</v>
      </c>
      <c r="AA1700" s="1" t="n">
        <v>58</v>
      </c>
      <c r="AE1700" s="1" t="s">
        <v>171</v>
      </c>
      <c r="AG1700" s="1" t="s">
        <v>13674</v>
      </c>
      <c r="AM1700" s="1" t="s">
        <v>13675</v>
      </c>
      <c r="AN1700" s="1" t="s">
        <v>63</v>
      </c>
      <c r="AO1700" s="1" t="s">
        <v>64</v>
      </c>
      <c r="AP1700" s="1" t="s">
        <v>138</v>
      </c>
      <c r="AQ1700" s="1" t="s">
        <v>60</v>
      </c>
      <c r="AS1700" s="1" t="n">
        <v>753575</v>
      </c>
      <c r="AT1700" s="1" t="s">
        <v>13676</v>
      </c>
      <c r="AU1700" s="1" t="s">
        <v>13677</v>
      </c>
      <c r="AV1700" s="1" t="s">
        <v>13678</v>
      </c>
      <c r="AX1700" s="1" t="s">
        <v>13679</v>
      </c>
    </row>
    <row r="1701" customFormat="false" ht="15.75" hidden="false" customHeight="false" outlineLevel="0" collapsed="false">
      <c r="A1701" s="1" t="s">
        <v>9405</v>
      </c>
      <c r="B1701" s="1" t="s">
        <v>13680</v>
      </c>
      <c r="C1701" s="1" t="s">
        <v>13681</v>
      </c>
      <c r="D1701" s="1" t="s">
        <v>52</v>
      </c>
      <c r="E1701" s="1" t="s">
        <v>53</v>
      </c>
      <c r="N1701" s="1" t="n">
        <f aca="false">FALSE()</f>
        <v>0</v>
      </c>
      <c r="O1701" s="1" t="n">
        <f aca="false">FALSE()</f>
        <v>0</v>
      </c>
      <c r="P1701" s="1" t="n">
        <f aca="false">FALSE()</f>
        <v>0</v>
      </c>
      <c r="Q1701" s="1" t="n">
        <f aca="false">FALSE()</f>
        <v>0</v>
      </c>
      <c r="R1701" s="1" t="n">
        <f aca="false">FALSE()</f>
        <v>0</v>
      </c>
      <c r="S1701" s="1" t="n">
        <f aca="false">FALSE()</f>
        <v>0</v>
      </c>
      <c r="T1701" s="1" t="n">
        <f aca="false">FALSE()</f>
        <v>0</v>
      </c>
      <c r="U1701" s="1" t="s">
        <v>9406</v>
      </c>
      <c r="V1701" s="1" t="s">
        <v>103</v>
      </c>
      <c r="W1701" s="1" t="s">
        <v>89</v>
      </c>
      <c r="X1701" s="1" t="s">
        <v>104</v>
      </c>
      <c r="Y1701" s="1" t="s">
        <v>105</v>
      </c>
      <c r="Z1701" s="1" t="s">
        <v>106</v>
      </c>
      <c r="AA1701" s="1" t="n">
        <v>72</v>
      </c>
      <c r="AD1701" s="1" t="n">
        <v>1988</v>
      </c>
      <c r="AE1701" s="1" t="s">
        <v>60</v>
      </c>
      <c r="AG1701" s="1" t="s">
        <v>107</v>
      </c>
      <c r="AM1701" s="1" t="s">
        <v>9407</v>
      </c>
      <c r="AN1701" s="1" t="s">
        <v>63</v>
      </c>
      <c r="AO1701" s="1" t="s">
        <v>79</v>
      </c>
      <c r="AP1701" s="1" t="s">
        <v>109</v>
      </c>
      <c r="AQ1701" s="1" t="s">
        <v>60</v>
      </c>
      <c r="AR1701" s="1" t="s">
        <v>9408</v>
      </c>
      <c r="AS1701" s="1" t="n">
        <v>1290729</v>
      </c>
      <c r="AT1701" s="1" t="s">
        <v>13682</v>
      </c>
      <c r="AU1701" s="1" t="s">
        <v>13683</v>
      </c>
      <c r="AV1701" s="1" t="s">
        <v>13684</v>
      </c>
      <c r="AX1701" s="1" t="s">
        <v>13685</v>
      </c>
    </row>
    <row r="1702" customFormat="false" ht="15.75" hidden="false" customHeight="false" outlineLevel="0" collapsed="false">
      <c r="A1702" s="1" t="s">
        <v>13686</v>
      </c>
      <c r="B1702" s="1" t="s">
        <v>13687</v>
      </c>
      <c r="D1702" s="1" t="s">
        <v>52</v>
      </c>
      <c r="E1702" s="1" t="s">
        <v>60</v>
      </c>
      <c r="F1702" s="1" t="s">
        <v>11879</v>
      </c>
      <c r="G1702" s="1" t="n">
        <v>12759538</v>
      </c>
      <c r="H1702" s="1" t="s">
        <v>60</v>
      </c>
      <c r="N1702" s="1" t="n">
        <f aca="false">FALSE()</f>
        <v>0</v>
      </c>
      <c r="O1702" s="1" t="n">
        <f aca="false">FALSE()</f>
        <v>0</v>
      </c>
      <c r="P1702" s="1" t="n">
        <f aca="false">FALSE()</f>
        <v>0</v>
      </c>
      <c r="Q1702" s="1" t="n">
        <f aca="false">FALSE()</f>
        <v>0</v>
      </c>
      <c r="R1702" s="1" t="n">
        <f aca="false">FALSE()</f>
        <v>0</v>
      </c>
      <c r="S1702" s="1" t="n">
        <f aca="false">FALSE()</f>
        <v>0</v>
      </c>
      <c r="T1702" s="1" t="n">
        <f aca="false">FALSE()</f>
        <v>0</v>
      </c>
      <c r="U1702" s="1" t="s">
        <v>13688</v>
      </c>
      <c r="V1702" s="1" t="s">
        <v>157</v>
      </c>
      <c r="W1702" s="1" t="s">
        <v>60</v>
      </c>
      <c r="X1702" s="1" t="s">
        <v>158</v>
      </c>
      <c r="Y1702" s="1" t="s">
        <v>158</v>
      </c>
      <c r="Z1702" s="1" t="s">
        <v>159</v>
      </c>
      <c r="AE1702" s="1" t="s">
        <v>60</v>
      </c>
      <c r="AG1702" s="1" t="s">
        <v>60</v>
      </c>
      <c r="AM1702" s="1" t="s">
        <v>13689</v>
      </c>
      <c r="AN1702" s="1" t="s">
        <v>63</v>
      </c>
      <c r="AO1702" s="1" t="s">
        <v>60</v>
      </c>
      <c r="AP1702" s="1" t="s">
        <v>60</v>
      </c>
      <c r="AQ1702" s="1" t="s">
        <v>60</v>
      </c>
      <c r="AR1702" s="1" t="s">
        <v>94</v>
      </c>
      <c r="AT1702" s="1" t="s">
        <v>13690</v>
      </c>
      <c r="AU1702" s="1" t="s">
        <v>13691</v>
      </c>
      <c r="AV1702" s="1" t="s">
        <v>13692</v>
      </c>
      <c r="AX1702" s="1" t="s">
        <v>13693</v>
      </c>
    </row>
    <row r="1703" customFormat="false" ht="15.75" hidden="false" customHeight="false" outlineLevel="0" collapsed="false">
      <c r="A1703" s="1" t="s">
        <v>13694</v>
      </c>
      <c r="B1703" s="1" t="s">
        <v>13695</v>
      </c>
      <c r="D1703" s="1" t="s">
        <v>52</v>
      </c>
      <c r="E1703" s="1" t="s">
        <v>53</v>
      </c>
      <c r="H1703" s="1" t="s">
        <v>60</v>
      </c>
      <c r="N1703" s="1" t="n">
        <f aca="false">FALSE()</f>
        <v>0</v>
      </c>
      <c r="O1703" s="1" t="n">
        <f aca="false">FALSE()</f>
        <v>0</v>
      </c>
      <c r="P1703" s="1" t="n">
        <f aca="false">FALSE()</f>
        <v>0</v>
      </c>
      <c r="Q1703" s="1" t="n">
        <f aca="false">FALSE()</f>
        <v>0</v>
      </c>
      <c r="R1703" s="1" t="n">
        <f aca="false">FALSE()</f>
        <v>0</v>
      </c>
      <c r="S1703" s="1" t="n">
        <f aca="false">FALSE()</f>
        <v>0</v>
      </c>
      <c r="T1703" s="1" t="n">
        <f aca="false">FALSE()</f>
        <v>0</v>
      </c>
      <c r="U1703" s="1" t="s">
        <v>13696</v>
      </c>
      <c r="V1703" s="1" t="s">
        <v>145</v>
      </c>
      <c r="W1703" s="1" t="s">
        <v>89</v>
      </c>
      <c r="X1703" s="1" t="s">
        <v>146</v>
      </c>
      <c r="Y1703" s="1" t="s">
        <v>147</v>
      </c>
      <c r="Z1703" s="1" t="s">
        <v>148</v>
      </c>
      <c r="AA1703" s="1" t="n">
        <v>60</v>
      </c>
      <c r="AE1703" s="1" t="s">
        <v>60</v>
      </c>
      <c r="AG1703" s="1" t="s">
        <v>145</v>
      </c>
      <c r="AM1703" s="1" t="s">
        <v>13697</v>
      </c>
      <c r="AN1703" s="1" t="s">
        <v>63</v>
      </c>
      <c r="AO1703" s="1" t="s">
        <v>79</v>
      </c>
      <c r="AP1703" s="1" t="s">
        <v>138</v>
      </c>
      <c r="AQ1703" s="1" t="s">
        <v>60</v>
      </c>
      <c r="AR1703" s="1" t="s">
        <v>94</v>
      </c>
      <c r="AT1703" s="1" t="s">
        <v>13698</v>
      </c>
      <c r="AU1703" s="1" t="s">
        <v>13699</v>
      </c>
      <c r="AV1703" s="1" t="s">
        <v>13700</v>
      </c>
      <c r="AX1703" s="1" t="s">
        <v>13701</v>
      </c>
    </row>
    <row r="1704" customFormat="false" ht="15.75" hidden="false" customHeight="false" outlineLevel="0" collapsed="false">
      <c r="A1704" s="1" t="s">
        <v>13702</v>
      </c>
      <c r="B1704" s="1" t="s">
        <v>13703</v>
      </c>
      <c r="D1704" s="1" t="s">
        <v>52</v>
      </c>
      <c r="E1704" s="1" t="s">
        <v>60</v>
      </c>
      <c r="N1704" s="1" t="n">
        <f aca="false">TRUE()</f>
        <v>1</v>
      </c>
      <c r="O1704" s="1" t="n">
        <f aca="false">TRUE()</f>
        <v>1</v>
      </c>
      <c r="P1704" s="1" t="n">
        <f aca="false">TRUE()</f>
        <v>1</v>
      </c>
      <c r="Q1704" s="1" t="n">
        <f aca="false">TRUE()</f>
        <v>1</v>
      </c>
      <c r="R1704" s="1" t="n">
        <f aca="false">FALSE()</f>
        <v>0</v>
      </c>
      <c r="S1704" s="1" t="n">
        <f aca="false">FALSE()</f>
        <v>0</v>
      </c>
      <c r="T1704" s="1" t="n">
        <f aca="false">TRUE()</f>
        <v>1</v>
      </c>
      <c r="U1704" s="1" t="s">
        <v>13704</v>
      </c>
      <c r="V1704" s="1" t="s">
        <v>88</v>
      </c>
      <c r="W1704" s="1" t="s">
        <v>60</v>
      </c>
      <c r="X1704" s="1" t="s">
        <v>90</v>
      </c>
      <c r="Y1704" s="1" t="s">
        <v>90</v>
      </c>
      <c r="Z1704" s="1" t="s">
        <v>1132</v>
      </c>
      <c r="AE1704" s="1" t="s">
        <v>60</v>
      </c>
      <c r="AG1704" s="1" t="s">
        <v>60</v>
      </c>
      <c r="AM1704" s="1" t="s">
        <v>13705</v>
      </c>
      <c r="AN1704" s="1" t="s">
        <v>60</v>
      </c>
      <c r="AO1704" s="1" t="s">
        <v>60</v>
      </c>
      <c r="AP1704" s="1" t="s">
        <v>60</v>
      </c>
      <c r="AQ1704" s="1" t="s">
        <v>60</v>
      </c>
      <c r="AS1704" s="1" t="n">
        <v>1479991</v>
      </c>
      <c r="AV1704" s="1" t="s">
        <v>13706</v>
      </c>
    </row>
    <row r="1705" customFormat="false" ht="15.75" hidden="false" customHeight="false" outlineLevel="0" collapsed="false">
      <c r="A1705" s="1" t="s">
        <v>13707</v>
      </c>
      <c r="B1705" s="1" t="s">
        <v>13708</v>
      </c>
      <c r="D1705" s="1" t="s">
        <v>52</v>
      </c>
      <c r="E1705" s="1" t="s">
        <v>53</v>
      </c>
      <c r="J1705" s="1" t="s">
        <v>54</v>
      </c>
      <c r="K1705" s="1" t="n">
        <v>5.266666667</v>
      </c>
      <c r="L1705" s="1" t="n">
        <v>2.522666899</v>
      </c>
      <c r="N1705" s="1" t="n">
        <f aca="false">TRUE()</f>
        <v>1</v>
      </c>
      <c r="O1705" s="1" t="n">
        <f aca="false">TRUE()</f>
        <v>1</v>
      </c>
      <c r="P1705" s="1" t="n">
        <f aca="false">TRUE()</f>
        <v>1</v>
      </c>
      <c r="Q1705" s="1" t="n">
        <f aca="false">TRUE()</f>
        <v>1</v>
      </c>
      <c r="R1705" s="1" t="n">
        <f aca="false">FALSE()</f>
        <v>0</v>
      </c>
      <c r="S1705" s="1" t="n">
        <f aca="false">FALSE()</f>
        <v>0</v>
      </c>
      <c r="T1705" s="1" t="n">
        <f aca="false">TRUE()</f>
        <v>1</v>
      </c>
      <c r="U1705" s="1" t="s">
        <v>13709</v>
      </c>
      <c r="V1705" s="1" t="s">
        <v>74</v>
      </c>
      <c r="W1705" s="1" t="s">
        <v>89</v>
      </c>
      <c r="X1705" s="1" t="s">
        <v>75</v>
      </c>
      <c r="Y1705" s="1" t="s">
        <v>75</v>
      </c>
      <c r="Z1705" s="1" t="s">
        <v>231</v>
      </c>
      <c r="AA1705" s="1" t="n">
        <v>56</v>
      </c>
      <c r="AE1705" s="1" t="s">
        <v>60</v>
      </c>
      <c r="AG1705" s="1" t="s">
        <v>74</v>
      </c>
      <c r="AM1705" s="1" t="s">
        <v>5552</v>
      </c>
      <c r="AN1705" s="1" t="s">
        <v>63</v>
      </c>
      <c r="AO1705" s="1" t="s">
        <v>79</v>
      </c>
      <c r="AP1705" s="1" t="s">
        <v>109</v>
      </c>
      <c r="AQ1705" s="1" t="s">
        <v>60</v>
      </c>
      <c r="AR1705" s="1" t="s">
        <v>5553</v>
      </c>
      <c r="AS1705" s="1" t="n">
        <v>910921</v>
      </c>
      <c r="AT1705" s="1" t="s">
        <v>13710</v>
      </c>
      <c r="AU1705" s="1" t="s">
        <v>13711</v>
      </c>
      <c r="AV1705" s="1" t="s">
        <v>13712</v>
      </c>
      <c r="AX1705" s="1" t="s">
        <v>13713</v>
      </c>
    </row>
    <row r="1706" customFormat="false" ht="15.75" hidden="false" customHeight="false" outlineLevel="0" collapsed="false">
      <c r="A1706" s="1" t="s">
        <v>13714</v>
      </c>
      <c r="B1706" s="1" t="s">
        <v>13715</v>
      </c>
      <c r="C1706" s="1" t="s">
        <v>13716</v>
      </c>
      <c r="D1706" s="1" t="s">
        <v>52</v>
      </c>
      <c r="E1706" s="1" t="s">
        <v>117</v>
      </c>
      <c r="J1706" s="1" t="s">
        <v>54</v>
      </c>
      <c r="K1706" s="1" t="n">
        <v>56.23333333</v>
      </c>
      <c r="L1706" s="1" t="n">
        <v>2.05543019</v>
      </c>
      <c r="N1706" s="1" t="n">
        <f aca="false">TRUE()</f>
        <v>1</v>
      </c>
      <c r="O1706" s="1" t="n">
        <f aca="false">TRUE()</f>
        <v>1</v>
      </c>
      <c r="P1706" s="1" t="n">
        <f aca="false">TRUE()</f>
        <v>1</v>
      </c>
      <c r="Q1706" s="1" t="n">
        <f aca="false">TRUE()</f>
        <v>1</v>
      </c>
      <c r="R1706" s="1" t="n">
        <f aca="false">FALSE()</f>
        <v>0</v>
      </c>
      <c r="S1706" s="1" t="n">
        <f aca="false">FALSE()</f>
        <v>0</v>
      </c>
      <c r="T1706" s="1" t="n">
        <f aca="false">TRUE()</f>
        <v>1</v>
      </c>
      <c r="U1706" s="1" t="s">
        <v>13717</v>
      </c>
      <c r="V1706" s="1" t="s">
        <v>157</v>
      </c>
      <c r="W1706" s="1" t="s">
        <v>57</v>
      </c>
      <c r="X1706" s="1" t="s">
        <v>168</v>
      </c>
      <c r="Y1706" s="1" t="s">
        <v>3047</v>
      </c>
      <c r="Z1706" s="1" t="s">
        <v>3048</v>
      </c>
      <c r="AA1706" s="1" t="n">
        <v>36</v>
      </c>
      <c r="AE1706" s="1" t="s">
        <v>171</v>
      </c>
      <c r="AG1706" s="1" t="s">
        <v>267</v>
      </c>
      <c r="AM1706" s="1" t="s">
        <v>13718</v>
      </c>
      <c r="AN1706" s="1" t="s">
        <v>63</v>
      </c>
      <c r="AO1706" s="1" t="s">
        <v>79</v>
      </c>
      <c r="AP1706" s="1" t="s">
        <v>109</v>
      </c>
      <c r="AQ1706" s="1" t="s">
        <v>173</v>
      </c>
      <c r="AS1706" s="1" t="n">
        <v>908467</v>
      </c>
      <c r="AT1706" s="1" t="s">
        <v>13719</v>
      </c>
      <c r="AU1706" s="1" t="s">
        <v>13720</v>
      </c>
      <c r="AV1706" s="1" t="s">
        <v>13721</v>
      </c>
      <c r="AX1706" s="1" t="s">
        <v>13722</v>
      </c>
    </row>
    <row r="1707" customFormat="false" ht="15.75" hidden="false" customHeight="false" outlineLevel="0" collapsed="false">
      <c r="A1707" s="1" t="s">
        <v>13723</v>
      </c>
      <c r="B1707" s="1" t="s">
        <v>13724</v>
      </c>
      <c r="C1707" s="1" t="s">
        <v>13725</v>
      </c>
      <c r="D1707" s="1" t="s">
        <v>52</v>
      </c>
      <c r="E1707" s="1" t="s">
        <v>53</v>
      </c>
      <c r="J1707" s="1" t="s">
        <v>54</v>
      </c>
      <c r="K1707" s="1" t="n">
        <v>8.166666667</v>
      </c>
      <c r="L1707" s="1" t="n">
        <v>3.03517119</v>
      </c>
      <c r="N1707" s="1" t="n">
        <f aca="false">TRUE()</f>
        <v>1</v>
      </c>
      <c r="O1707" s="1" t="n">
        <f aca="false">TRUE()</f>
        <v>1</v>
      </c>
      <c r="P1707" s="1" t="n">
        <f aca="false">TRUE()</f>
        <v>1</v>
      </c>
      <c r="Q1707" s="1" t="n">
        <f aca="false">TRUE()</f>
        <v>1</v>
      </c>
      <c r="R1707" s="1" t="n">
        <f aca="false">FALSE()</f>
        <v>0</v>
      </c>
      <c r="S1707" s="1" t="n">
        <f aca="false">FALSE()</f>
        <v>0</v>
      </c>
      <c r="T1707" s="1" t="n">
        <f aca="false">TRUE()</f>
        <v>1</v>
      </c>
      <c r="U1707" s="1" t="s">
        <v>13726</v>
      </c>
      <c r="V1707" s="1" t="s">
        <v>442</v>
      </c>
      <c r="W1707" s="1" t="s">
        <v>89</v>
      </c>
      <c r="X1707" s="1" t="s">
        <v>953</v>
      </c>
      <c r="Y1707" s="1" t="s">
        <v>953</v>
      </c>
      <c r="Z1707" s="1" t="s">
        <v>954</v>
      </c>
      <c r="AA1707" s="1" t="n">
        <v>15</v>
      </c>
      <c r="AD1707" s="1" t="n">
        <v>1964</v>
      </c>
      <c r="AE1707" s="1" t="s">
        <v>60</v>
      </c>
      <c r="AG1707" s="1" t="s">
        <v>13727</v>
      </c>
      <c r="AM1707" s="1" t="s">
        <v>13728</v>
      </c>
      <c r="AN1707" s="1" t="s">
        <v>63</v>
      </c>
      <c r="AO1707" s="1" t="s">
        <v>64</v>
      </c>
      <c r="AP1707" s="1" t="s">
        <v>109</v>
      </c>
      <c r="AQ1707" s="1" t="s">
        <v>60</v>
      </c>
      <c r="AS1707" s="1" t="n">
        <v>909776</v>
      </c>
      <c r="AT1707" s="1" t="s">
        <v>13729</v>
      </c>
      <c r="AU1707" s="1" t="s">
        <v>13730</v>
      </c>
      <c r="AV1707" s="1" t="s">
        <v>13731</v>
      </c>
      <c r="AX1707" s="1" t="s">
        <v>13732</v>
      </c>
    </row>
    <row r="1708" customFormat="false" ht="15.75" hidden="false" customHeight="false" outlineLevel="0" collapsed="false">
      <c r="A1708" s="1" t="s">
        <v>13733</v>
      </c>
      <c r="B1708" s="1" t="s">
        <v>13734</v>
      </c>
      <c r="C1708" s="1" t="s">
        <v>13735</v>
      </c>
      <c r="D1708" s="1" t="s">
        <v>52</v>
      </c>
      <c r="E1708" s="1" t="s">
        <v>53</v>
      </c>
      <c r="F1708" s="1" t="s">
        <v>2562</v>
      </c>
      <c r="J1708" s="1" t="s">
        <v>54</v>
      </c>
      <c r="K1708" s="1" t="n">
        <v>487.3666667</v>
      </c>
      <c r="L1708" s="1" t="n">
        <v>3.737646312</v>
      </c>
      <c r="N1708" s="1" t="n">
        <f aca="false">TRUE()</f>
        <v>1</v>
      </c>
      <c r="O1708" s="1" t="n">
        <f aca="false">TRUE()</f>
        <v>1</v>
      </c>
      <c r="P1708" s="1" t="n">
        <f aca="false">TRUE()</f>
        <v>1</v>
      </c>
      <c r="Q1708" s="1" t="n">
        <f aca="false">TRUE()</f>
        <v>1</v>
      </c>
      <c r="R1708" s="1" t="n">
        <f aca="false">FALSE()</f>
        <v>0</v>
      </c>
      <c r="S1708" s="1" t="n">
        <f aca="false">FALSE()</f>
        <v>0</v>
      </c>
      <c r="T1708" s="1" t="n">
        <f aca="false">TRUE()</f>
        <v>1</v>
      </c>
      <c r="U1708" s="1" t="s">
        <v>13736</v>
      </c>
      <c r="V1708" s="1" t="s">
        <v>103</v>
      </c>
      <c r="W1708" s="1" t="s">
        <v>89</v>
      </c>
      <c r="X1708" s="1" t="s">
        <v>104</v>
      </c>
      <c r="Y1708" s="1" t="s">
        <v>105</v>
      </c>
      <c r="Z1708" s="1" t="s">
        <v>106</v>
      </c>
      <c r="AA1708" s="1" t="n">
        <v>34</v>
      </c>
      <c r="AB1708" s="1" t="n">
        <v>24</v>
      </c>
      <c r="AC1708" s="1" t="n">
        <v>3</v>
      </c>
      <c r="AD1708" s="1" t="n">
        <v>1993</v>
      </c>
      <c r="AE1708" s="1" t="s">
        <v>171</v>
      </c>
      <c r="AG1708" s="1" t="s">
        <v>107</v>
      </c>
      <c r="AM1708" s="1" t="s">
        <v>13737</v>
      </c>
      <c r="AN1708" s="1" t="s">
        <v>63</v>
      </c>
      <c r="AO1708" s="1" t="s">
        <v>79</v>
      </c>
      <c r="AP1708" s="1" t="s">
        <v>138</v>
      </c>
      <c r="AQ1708" s="1" t="s">
        <v>60</v>
      </c>
      <c r="AS1708" s="1" t="n">
        <v>1659823</v>
      </c>
      <c r="AT1708" s="1" t="s">
        <v>13738</v>
      </c>
      <c r="AU1708" s="1" t="s">
        <v>13739</v>
      </c>
      <c r="AV1708" s="1" t="s">
        <v>13740</v>
      </c>
      <c r="AX1708" s="1" t="s">
        <v>13741</v>
      </c>
    </row>
    <row r="1709" customFormat="false" ht="15.75" hidden="false" customHeight="false" outlineLevel="0" collapsed="false">
      <c r="A1709" s="1" t="s">
        <v>3196</v>
      </c>
      <c r="B1709" s="1" t="s">
        <v>13742</v>
      </c>
      <c r="D1709" s="1" t="s">
        <v>52</v>
      </c>
      <c r="E1709" s="1" t="s">
        <v>53</v>
      </c>
      <c r="H1709" s="1" t="s">
        <v>60</v>
      </c>
      <c r="N1709" s="1" t="n">
        <f aca="false">FALSE()</f>
        <v>0</v>
      </c>
      <c r="O1709" s="1" t="n">
        <f aca="false">FALSE()</f>
        <v>0</v>
      </c>
      <c r="P1709" s="1" t="n">
        <f aca="false">FALSE()</f>
        <v>0</v>
      </c>
      <c r="Q1709" s="1" t="n">
        <f aca="false">FALSE()</f>
        <v>0</v>
      </c>
      <c r="R1709" s="1" t="n">
        <f aca="false">FALSE()</f>
        <v>0</v>
      </c>
      <c r="S1709" s="1" t="n">
        <f aca="false">FALSE()</f>
        <v>0</v>
      </c>
      <c r="T1709" s="1" t="n">
        <f aca="false">FALSE()</f>
        <v>0</v>
      </c>
      <c r="U1709" s="1" t="s">
        <v>3197</v>
      </c>
      <c r="V1709" s="1" t="s">
        <v>157</v>
      </c>
      <c r="W1709" s="1" t="s">
        <v>60</v>
      </c>
      <c r="X1709" s="1" t="s">
        <v>168</v>
      </c>
      <c r="Y1709" s="1" t="s">
        <v>169</v>
      </c>
      <c r="Z1709" s="1" t="s">
        <v>170</v>
      </c>
      <c r="AE1709" s="1" t="s">
        <v>60</v>
      </c>
      <c r="AG1709" s="1" t="s">
        <v>60</v>
      </c>
      <c r="AM1709" s="1" t="s">
        <v>3198</v>
      </c>
      <c r="AN1709" s="1" t="s">
        <v>63</v>
      </c>
      <c r="AO1709" s="1" t="s">
        <v>60</v>
      </c>
      <c r="AP1709" s="1" t="s">
        <v>60</v>
      </c>
      <c r="AQ1709" s="1" t="s">
        <v>60</v>
      </c>
      <c r="AR1709" s="1" t="s">
        <v>3199</v>
      </c>
      <c r="AV1709" s="1" t="s">
        <v>13743</v>
      </c>
      <c r="AX1709" s="1" t="s">
        <v>13744</v>
      </c>
    </row>
    <row r="1710" customFormat="false" ht="15.75" hidden="false" customHeight="false" outlineLevel="0" collapsed="false">
      <c r="A1710" s="1" t="s">
        <v>13745</v>
      </c>
      <c r="B1710" s="1" t="s">
        <v>13746</v>
      </c>
      <c r="D1710" s="1" t="s">
        <v>52</v>
      </c>
      <c r="E1710" s="1" t="s">
        <v>60</v>
      </c>
      <c r="F1710" s="1" t="s">
        <v>13747</v>
      </c>
      <c r="H1710" s="1" t="s">
        <v>60</v>
      </c>
      <c r="N1710" s="1" t="n">
        <f aca="false">FALSE()</f>
        <v>0</v>
      </c>
      <c r="O1710" s="1" t="n">
        <f aca="false">FALSE()</f>
        <v>0</v>
      </c>
      <c r="P1710" s="1" t="n">
        <f aca="false">FALSE()</f>
        <v>0</v>
      </c>
      <c r="Q1710" s="1" t="n">
        <f aca="false">FALSE()</f>
        <v>0</v>
      </c>
      <c r="R1710" s="1" t="n">
        <f aca="false">FALSE()</f>
        <v>0</v>
      </c>
      <c r="S1710" s="1" t="n">
        <f aca="false">FALSE()</f>
        <v>0</v>
      </c>
      <c r="T1710" s="1" t="n">
        <f aca="false">FALSE()</f>
        <v>0</v>
      </c>
      <c r="U1710" s="1" t="s">
        <v>13748</v>
      </c>
      <c r="V1710" s="1" t="s">
        <v>206</v>
      </c>
      <c r="W1710" s="1" t="s">
        <v>57</v>
      </c>
      <c r="X1710" s="1" t="s">
        <v>367</v>
      </c>
      <c r="Y1710" s="1" t="s">
        <v>1004</v>
      </c>
      <c r="Z1710" s="1" t="s">
        <v>1005</v>
      </c>
      <c r="AE1710" s="1" t="s">
        <v>287</v>
      </c>
      <c r="AF1710" s="1" t="s">
        <v>60</v>
      </c>
      <c r="AG1710" s="1" t="s">
        <v>13749</v>
      </c>
      <c r="AM1710" s="1" t="s">
        <v>13750</v>
      </c>
      <c r="AN1710" s="1" t="s">
        <v>63</v>
      </c>
      <c r="AO1710" s="1" t="s">
        <v>60</v>
      </c>
      <c r="AP1710" s="1" t="s">
        <v>60</v>
      </c>
      <c r="AQ1710" s="1" t="s">
        <v>60</v>
      </c>
      <c r="AR1710" s="1" t="s">
        <v>94</v>
      </c>
      <c r="AT1710" s="1" t="s">
        <v>13751</v>
      </c>
      <c r="AU1710" s="1" t="s">
        <v>13752</v>
      </c>
    </row>
    <row r="1711" customFormat="false" ht="15.75" hidden="false" customHeight="false" outlineLevel="0" collapsed="false">
      <c r="A1711" s="1" t="s">
        <v>13753</v>
      </c>
      <c r="B1711" s="1" t="s">
        <v>13754</v>
      </c>
      <c r="D1711" s="1" t="s">
        <v>52</v>
      </c>
      <c r="E1711" s="1" t="s">
        <v>60</v>
      </c>
      <c r="H1711" s="1" t="s">
        <v>60</v>
      </c>
      <c r="N1711" s="1" t="n">
        <f aca="false">FALSE()</f>
        <v>0</v>
      </c>
      <c r="O1711" s="1" t="n">
        <f aca="false">FALSE()</f>
        <v>0</v>
      </c>
      <c r="P1711" s="1" t="n">
        <f aca="false">FALSE()</f>
        <v>0</v>
      </c>
      <c r="Q1711" s="1" t="n">
        <f aca="false">FALSE()</f>
        <v>0</v>
      </c>
      <c r="R1711" s="1" t="n">
        <f aca="false">FALSE()</f>
        <v>0</v>
      </c>
      <c r="S1711" s="1" t="n">
        <f aca="false">FALSE()</f>
        <v>0</v>
      </c>
      <c r="T1711" s="1" t="n">
        <f aca="false">FALSE()</f>
        <v>0</v>
      </c>
      <c r="U1711" s="1" t="s">
        <v>13755</v>
      </c>
      <c r="V1711" s="1" t="s">
        <v>380</v>
      </c>
      <c r="W1711" s="1" t="s">
        <v>60</v>
      </c>
      <c r="X1711" s="1" t="s">
        <v>367</v>
      </c>
      <c r="Y1711" s="1" t="s">
        <v>1413</v>
      </c>
      <c r="Z1711" s="1" t="s">
        <v>1414</v>
      </c>
      <c r="AE1711" s="1" t="s">
        <v>60</v>
      </c>
      <c r="AG1711" s="1" t="s">
        <v>60</v>
      </c>
      <c r="AM1711" s="1" t="s">
        <v>13756</v>
      </c>
      <c r="AN1711" s="1" t="s">
        <v>63</v>
      </c>
      <c r="AO1711" s="1" t="s">
        <v>60</v>
      </c>
      <c r="AP1711" s="1" t="s">
        <v>60</v>
      </c>
      <c r="AQ1711" s="1" t="s">
        <v>60</v>
      </c>
      <c r="AR1711" s="1" t="s">
        <v>94</v>
      </c>
      <c r="AT1711" s="1" t="s">
        <v>13757</v>
      </c>
      <c r="AU1711" s="1" t="s">
        <v>13758</v>
      </c>
    </row>
    <row r="1712" customFormat="false" ht="15.75" hidden="false" customHeight="false" outlineLevel="0" collapsed="false">
      <c r="A1712" s="1" t="s">
        <v>13759</v>
      </c>
      <c r="B1712" s="1" t="s">
        <v>13760</v>
      </c>
      <c r="D1712" s="1" t="s">
        <v>52</v>
      </c>
      <c r="E1712" s="1" t="s">
        <v>53</v>
      </c>
      <c r="J1712" s="1" t="s">
        <v>54</v>
      </c>
      <c r="K1712" s="1" t="n">
        <v>9.966666667</v>
      </c>
      <c r="L1712" s="1" t="n">
        <v>2.053537756</v>
      </c>
      <c r="N1712" s="1" t="n">
        <f aca="false">TRUE()</f>
        <v>1</v>
      </c>
      <c r="O1712" s="1" t="n">
        <f aca="false">TRUE()</f>
        <v>1</v>
      </c>
      <c r="P1712" s="1" t="n">
        <f aca="false">TRUE()</f>
        <v>1</v>
      </c>
      <c r="Q1712" s="1" t="n">
        <f aca="false">TRUE()</f>
        <v>1</v>
      </c>
      <c r="R1712" s="1" t="n">
        <f aca="false">FALSE()</f>
        <v>0</v>
      </c>
      <c r="S1712" s="1" t="n">
        <f aca="false">FALSE()</f>
        <v>0</v>
      </c>
      <c r="T1712" s="1" t="n">
        <f aca="false">TRUE()</f>
        <v>1</v>
      </c>
      <c r="U1712" s="1" t="s">
        <v>13761</v>
      </c>
      <c r="V1712" s="1" t="s">
        <v>103</v>
      </c>
      <c r="W1712" s="1" t="s">
        <v>89</v>
      </c>
      <c r="X1712" s="1" t="s">
        <v>104</v>
      </c>
      <c r="Y1712" s="1" t="s">
        <v>105</v>
      </c>
      <c r="Z1712" s="1" t="s">
        <v>106</v>
      </c>
      <c r="AE1712" s="1" t="s">
        <v>60</v>
      </c>
      <c r="AG1712" s="1" t="s">
        <v>9511</v>
      </c>
      <c r="AM1712" s="1" t="s">
        <v>13762</v>
      </c>
      <c r="AN1712" s="1" t="s">
        <v>63</v>
      </c>
      <c r="AO1712" s="1" t="s">
        <v>64</v>
      </c>
      <c r="AP1712" s="1" t="s">
        <v>60</v>
      </c>
      <c r="AQ1712" s="1" t="s">
        <v>60</v>
      </c>
      <c r="AS1712" s="1" t="n">
        <v>1240124</v>
      </c>
      <c r="AT1712" s="1" t="s">
        <v>13763</v>
      </c>
      <c r="AU1712" s="1" t="s">
        <v>13764</v>
      </c>
      <c r="AV1712" s="1" t="s">
        <v>13765</v>
      </c>
      <c r="AX1712" s="1" t="s">
        <v>13766</v>
      </c>
    </row>
    <row r="1713" customFormat="false" ht="15.75" hidden="false" customHeight="false" outlineLevel="0" collapsed="false">
      <c r="A1713" s="1" t="s">
        <v>3368</v>
      </c>
      <c r="B1713" s="1" t="s">
        <v>13767</v>
      </c>
      <c r="D1713" s="1" t="s">
        <v>52</v>
      </c>
      <c r="E1713" s="1" t="s">
        <v>60</v>
      </c>
      <c r="H1713" s="1" t="s">
        <v>13768</v>
      </c>
      <c r="N1713" s="1" t="n">
        <f aca="false">FALSE()</f>
        <v>0</v>
      </c>
      <c r="O1713" s="1" t="n">
        <f aca="false">TRUE()</f>
        <v>1</v>
      </c>
      <c r="P1713" s="1" t="n">
        <f aca="false">TRUE()</f>
        <v>1</v>
      </c>
      <c r="Q1713" s="1" t="n">
        <f aca="false">FALSE()</f>
        <v>0</v>
      </c>
      <c r="R1713" s="1" t="n">
        <f aca="false">FALSE()</f>
        <v>0</v>
      </c>
      <c r="S1713" s="1" t="n">
        <f aca="false">FALSE()</f>
        <v>0</v>
      </c>
      <c r="T1713" s="1" t="n">
        <f aca="false">FALSE()</f>
        <v>0</v>
      </c>
      <c r="U1713" s="1" t="s">
        <v>3369</v>
      </c>
      <c r="V1713" s="1" t="s">
        <v>3339</v>
      </c>
      <c r="W1713" s="1" t="s">
        <v>674</v>
      </c>
      <c r="X1713" s="1" t="s">
        <v>246</v>
      </c>
      <c r="Y1713" s="1" t="s">
        <v>246</v>
      </c>
      <c r="Z1713" s="1" t="s">
        <v>3370</v>
      </c>
      <c r="AA1713" s="1" t="n">
        <v>54</v>
      </c>
      <c r="AE1713" s="1" t="s">
        <v>60</v>
      </c>
      <c r="AG1713" s="1" t="s">
        <v>3339</v>
      </c>
      <c r="AM1713" s="1" t="s">
        <v>3371</v>
      </c>
      <c r="AN1713" s="1" t="s">
        <v>63</v>
      </c>
      <c r="AO1713" s="1" t="s">
        <v>79</v>
      </c>
      <c r="AP1713" s="1" t="s">
        <v>109</v>
      </c>
      <c r="AQ1713" s="1" t="s">
        <v>60</v>
      </c>
      <c r="AR1713" s="3" t="s">
        <v>3372</v>
      </c>
      <c r="AS1713" s="1" t="n">
        <v>1331026</v>
      </c>
      <c r="AV1713" s="1" t="s">
        <v>13769</v>
      </c>
      <c r="AX1713" s="1" t="s">
        <v>13770</v>
      </c>
    </row>
    <row r="1714" customFormat="false" ht="15.75" hidden="false" customHeight="false" outlineLevel="0" collapsed="false">
      <c r="A1714" s="1" t="s">
        <v>13771</v>
      </c>
      <c r="B1714" s="1" t="s">
        <v>13772</v>
      </c>
      <c r="D1714" s="1" t="s">
        <v>52</v>
      </c>
      <c r="E1714" s="1" t="s">
        <v>53</v>
      </c>
      <c r="H1714" s="1" t="s">
        <v>60</v>
      </c>
      <c r="N1714" s="1" t="n">
        <f aca="false">FALSE()</f>
        <v>0</v>
      </c>
      <c r="O1714" s="1" t="n">
        <f aca="false">FALSE()</f>
        <v>0</v>
      </c>
      <c r="P1714" s="1" t="n">
        <f aca="false">FALSE()</f>
        <v>0</v>
      </c>
      <c r="Q1714" s="1" t="n">
        <f aca="false">FALSE()</f>
        <v>0</v>
      </c>
      <c r="R1714" s="1" t="n">
        <f aca="false">FALSE()</f>
        <v>0</v>
      </c>
      <c r="S1714" s="1" t="n">
        <f aca="false">FALSE()</f>
        <v>0</v>
      </c>
      <c r="T1714" s="1" t="n">
        <f aca="false">FALSE()</f>
        <v>0</v>
      </c>
      <c r="U1714" s="1" t="s">
        <v>13773</v>
      </c>
      <c r="V1714" s="1" t="s">
        <v>466</v>
      </c>
      <c r="W1714" s="1" t="s">
        <v>57</v>
      </c>
      <c r="X1714" s="1" t="s">
        <v>467</v>
      </c>
      <c r="Y1714" s="1" t="s">
        <v>467</v>
      </c>
      <c r="Z1714" s="1" t="s">
        <v>635</v>
      </c>
      <c r="AA1714" s="1" t="n">
        <v>27</v>
      </c>
      <c r="AE1714" s="1" t="s">
        <v>60</v>
      </c>
      <c r="AG1714" s="1" t="s">
        <v>636</v>
      </c>
      <c r="AM1714" s="1" t="s">
        <v>13774</v>
      </c>
      <c r="AN1714" s="1" t="s">
        <v>63</v>
      </c>
      <c r="AO1714" s="1" t="s">
        <v>64</v>
      </c>
      <c r="AP1714" s="1" t="s">
        <v>138</v>
      </c>
      <c r="AQ1714" s="1" t="s">
        <v>60</v>
      </c>
      <c r="AR1714" s="1" t="s">
        <v>94</v>
      </c>
      <c r="AT1714" s="1" t="s">
        <v>13775</v>
      </c>
      <c r="AU1714" s="1" t="s">
        <v>13776</v>
      </c>
      <c r="AV1714" s="1" t="s">
        <v>13777</v>
      </c>
      <c r="AX1714" s="1" t="s">
        <v>13778</v>
      </c>
    </row>
    <row r="1715" customFormat="false" ht="15.75" hidden="false" customHeight="false" outlineLevel="0" collapsed="false">
      <c r="A1715" s="1" t="s">
        <v>13779</v>
      </c>
      <c r="B1715" s="1" t="s">
        <v>13780</v>
      </c>
      <c r="D1715" s="1" t="s">
        <v>52</v>
      </c>
      <c r="E1715" s="1" t="s">
        <v>60</v>
      </c>
      <c r="J1715" s="1" t="s">
        <v>54</v>
      </c>
      <c r="K1715" s="1" t="n">
        <v>6.733333333</v>
      </c>
      <c r="L1715" s="1" t="n">
        <v>2.483304299</v>
      </c>
      <c r="N1715" s="1" t="n">
        <f aca="false">TRUE()</f>
        <v>1</v>
      </c>
      <c r="O1715" s="1" t="n">
        <f aca="false">TRUE()</f>
        <v>1</v>
      </c>
      <c r="P1715" s="1" t="n">
        <f aca="false">TRUE()</f>
        <v>1</v>
      </c>
      <c r="Q1715" s="1" t="n">
        <f aca="false">TRUE()</f>
        <v>1</v>
      </c>
      <c r="R1715" s="1" t="n">
        <f aca="false">FALSE()</f>
        <v>0</v>
      </c>
      <c r="S1715" s="1" t="n">
        <f aca="false">FALSE()</f>
        <v>0</v>
      </c>
      <c r="T1715" s="1" t="n">
        <f aca="false">TRUE()</f>
        <v>1</v>
      </c>
      <c r="U1715" s="1" t="s">
        <v>13781</v>
      </c>
      <c r="V1715" s="1" t="s">
        <v>206</v>
      </c>
      <c r="W1715" s="1" t="s">
        <v>89</v>
      </c>
      <c r="X1715" s="1" t="s">
        <v>207</v>
      </c>
      <c r="Y1715" s="1" t="s">
        <v>208</v>
      </c>
      <c r="Z1715" s="1" t="s">
        <v>209</v>
      </c>
      <c r="AA1715" s="1" t="n">
        <v>24</v>
      </c>
      <c r="AE1715" s="1" t="s">
        <v>60</v>
      </c>
      <c r="AG1715" s="1" t="s">
        <v>60</v>
      </c>
      <c r="AM1715" s="1" t="s">
        <v>13782</v>
      </c>
      <c r="AN1715" s="1" t="s">
        <v>63</v>
      </c>
      <c r="AO1715" s="1" t="s">
        <v>64</v>
      </c>
      <c r="AP1715" s="1" t="s">
        <v>60</v>
      </c>
      <c r="AQ1715" s="1" t="s">
        <v>60</v>
      </c>
      <c r="AS1715" s="1" t="n">
        <v>905986</v>
      </c>
      <c r="AT1715" s="1" t="s">
        <v>13783</v>
      </c>
      <c r="AU1715" s="1" t="s">
        <v>13784</v>
      </c>
      <c r="AV1715" s="1" t="s">
        <v>13785</v>
      </c>
      <c r="AX1715" s="1" t="s">
        <v>13786</v>
      </c>
    </row>
    <row r="1716" customFormat="false" ht="15.75" hidden="false" customHeight="false" outlineLevel="0" collapsed="false">
      <c r="A1716" s="1" t="s">
        <v>13787</v>
      </c>
      <c r="B1716" s="1" t="s">
        <v>13788</v>
      </c>
      <c r="D1716" s="1" t="s">
        <v>52</v>
      </c>
      <c r="E1716" s="1" t="s">
        <v>117</v>
      </c>
      <c r="H1716" s="1" t="s">
        <v>60</v>
      </c>
      <c r="N1716" s="1" t="n">
        <f aca="false">FALSE()</f>
        <v>0</v>
      </c>
      <c r="O1716" s="1" t="n">
        <f aca="false">FALSE()</f>
        <v>0</v>
      </c>
      <c r="P1716" s="1" t="n">
        <f aca="false">FALSE()</f>
        <v>0</v>
      </c>
      <c r="Q1716" s="1" t="n">
        <f aca="false">FALSE()</f>
        <v>0</v>
      </c>
      <c r="R1716" s="1" t="n">
        <f aca="false">FALSE()</f>
        <v>0</v>
      </c>
      <c r="S1716" s="1" t="n">
        <f aca="false">FALSE()</f>
        <v>0</v>
      </c>
      <c r="T1716" s="1" t="n">
        <f aca="false">FALSE()</f>
        <v>0</v>
      </c>
      <c r="U1716" s="1" t="s">
        <v>13789</v>
      </c>
      <c r="V1716" s="1" t="s">
        <v>120</v>
      </c>
      <c r="W1716" s="1" t="s">
        <v>89</v>
      </c>
      <c r="X1716" s="1" t="s">
        <v>561</v>
      </c>
      <c r="Y1716" s="1" t="s">
        <v>561</v>
      </c>
      <c r="Z1716" s="1" t="s">
        <v>562</v>
      </c>
      <c r="AA1716" s="1" t="n">
        <v>35</v>
      </c>
      <c r="AE1716" s="1" t="s">
        <v>60</v>
      </c>
      <c r="AG1716" s="1" t="s">
        <v>347</v>
      </c>
      <c r="AM1716" s="1" t="s">
        <v>13790</v>
      </c>
      <c r="AN1716" s="1" t="s">
        <v>63</v>
      </c>
      <c r="AO1716" s="1" t="s">
        <v>64</v>
      </c>
      <c r="AP1716" s="1" t="s">
        <v>60</v>
      </c>
      <c r="AQ1716" s="1" t="s">
        <v>60</v>
      </c>
      <c r="AR1716" s="1" t="s">
        <v>94</v>
      </c>
      <c r="AT1716" s="1" t="s">
        <v>13791</v>
      </c>
      <c r="AU1716" s="1" t="s">
        <v>13792</v>
      </c>
      <c r="AX1716" s="1" t="s">
        <v>13793</v>
      </c>
    </row>
    <row r="1717" customFormat="false" ht="15.75" hidden="false" customHeight="false" outlineLevel="0" collapsed="false">
      <c r="A1717" s="1" t="s">
        <v>13794</v>
      </c>
      <c r="B1717" s="1" t="s">
        <v>13795</v>
      </c>
      <c r="D1717" s="1" t="s">
        <v>52</v>
      </c>
      <c r="E1717" s="1" t="s">
        <v>60</v>
      </c>
      <c r="J1717" s="1" t="s">
        <v>54</v>
      </c>
      <c r="K1717" s="1" t="n">
        <v>8.6</v>
      </c>
      <c r="L1717" s="1" t="n">
        <v>2.518033323</v>
      </c>
      <c r="N1717" s="1" t="n">
        <f aca="false">TRUE()</f>
        <v>1</v>
      </c>
      <c r="O1717" s="1" t="n">
        <f aca="false">TRUE()</f>
        <v>1</v>
      </c>
      <c r="P1717" s="1" t="n">
        <f aca="false">TRUE()</f>
        <v>1</v>
      </c>
      <c r="Q1717" s="1" t="n">
        <f aca="false">TRUE()</f>
        <v>1</v>
      </c>
      <c r="R1717" s="1" t="n">
        <f aca="false">FALSE()</f>
        <v>0</v>
      </c>
      <c r="S1717" s="1" t="n">
        <f aca="false">FALSE()</f>
        <v>0</v>
      </c>
      <c r="T1717" s="1" t="n">
        <f aca="false">TRUE()</f>
        <v>1</v>
      </c>
      <c r="U1717" s="1" t="s">
        <v>13796</v>
      </c>
      <c r="V1717" s="1" t="s">
        <v>466</v>
      </c>
      <c r="W1717" s="1" t="s">
        <v>57</v>
      </c>
      <c r="X1717" s="1" t="s">
        <v>467</v>
      </c>
      <c r="Y1717" s="1" t="s">
        <v>825</v>
      </c>
      <c r="Z1717" s="1" t="s">
        <v>826</v>
      </c>
      <c r="AA1717" s="1" t="n">
        <v>41</v>
      </c>
      <c r="AE1717" s="1" t="s">
        <v>60</v>
      </c>
      <c r="AG1717" s="1" t="s">
        <v>13797</v>
      </c>
      <c r="AM1717" s="1" t="s">
        <v>13798</v>
      </c>
      <c r="AN1717" s="1" t="s">
        <v>63</v>
      </c>
      <c r="AO1717" s="1" t="s">
        <v>79</v>
      </c>
      <c r="AP1717" s="1" t="s">
        <v>138</v>
      </c>
      <c r="AQ1717" s="1" t="s">
        <v>60</v>
      </c>
      <c r="AS1717" s="1" t="n">
        <v>1240209</v>
      </c>
      <c r="AT1717" s="1" t="s">
        <v>13799</v>
      </c>
      <c r="AU1717" s="1" t="s">
        <v>13800</v>
      </c>
      <c r="AV1717" s="1" t="s">
        <v>13801</v>
      </c>
      <c r="AX1717" s="1" t="s">
        <v>13802</v>
      </c>
    </row>
    <row r="1718" customFormat="false" ht="15.75" hidden="false" customHeight="false" outlineLevel="0" collapsed="false">
      <c r="A1718" s="1" t="s">
        <v>13803</v>
      </c>
      <c r="B1718" s="1" t="s">
        <v>13804</v>
      </c>
      <c r="D1718" s="1" t="s">
        <v>52</v>
      </c>
      <c r="E1718" s="1" t="s">
        <v>53</v>
      </c>
      <c r="H1718" s="1" t="s">
        <v>60</v>
      </c>
      <c r="N1718" s="1" t="n">
        <f aca="false">FALSE()</f>
        <v>0</v>
      </c>
      <c r="O1718" s="1" t="n">
        <f aca="false">FALSE()</f>
        <v>0</v>
      </c>
      <c r="P1718" s="1" t="n">
        <f aca="false">FALSE()</f>
        <v>0</v>
      </c>
      <c r="Q1718" s="1" t="n">
        <f aca="false">FALSE()</f>
        <v>0</v>
      </c>
      <c r="R1718" s="1" t="n">
        <f aca="false">FALSE()</f>
        <v>0</v>
      </c>
      <c r="S1718" s="1" t="n">
        <f aca="false">FALSE()</f>
        <v>0</v>
      </c>
      <c r="T1718" s="1" t="n">
        <f aca="false">FALSE()</f>
        <v>0</v>
      </c>
      <c r="U1718" s="1" t="s">
        <v>13805</v>
      </c>
      <c r="V1718" s="1" t="s">
        <v>103</v>
      </c>
      <c r="W1718" s="1" t="s">
        <v>60</v>
      </c>
      <c r="X1718" s="1" t="s">
        <v>104</v>
      </c>
      <c r="Y1718" s="1" t="s">
        <v>104</v>
      </c>
      <c r="Z1718" s="1" t="s">
        <v>1477</v>
      </c>
      <c r="AA1718" s="1" t="n">
        <v>46</v>
      </c>
      <c r="AE1718" s="1" t="s">
        <v>60</v>
      </c>
      <c r="AG1718" s="1" t="s">
        <v>60</v>
      </c>
      <c r="AM1718" s="1" t="s">
        <v>13806</v>
      </c>
      <c r="AN1718" s="1" t="s">
        <v>63</v>
      </c>
      <c r="AO1718" s="1" t="s">
        <v>64</v>
      </c>
      <c r="AP1718" s="1" t="s">
        <v>109</v>
      </c>
      <c r="AQ1718" s="1" t="s">
        <v>60</v>
      </c>
      <c r="AR1718" s="1" t="s">
        <v>94</v>
      </c>
      <c r="AT1718" s="1" t="s">
        <v>13807</v>
      </c>
      <c r="AU1718" s="1" t="s">
        <v>13808</v>
      </c>
      <c r="AV1718" s="1" t="s">
        <v>13809</v>
      </c>
      <c r="AX1718" s="1" t="s">
        <v>13810</v>
      </c>
    </row>
    <row r="1719" customFormat="false" ht="15.75" hidden="false" customHeight="false" outlineLevel="0" collapsed="false">
      <c r="A1719" s="1" t="s">
        <v>13811</v>
      </c>
      <c r="B1719" s="1" t="s">
        <v>13812</v>
      </c>
      <c r="C1719" s="1" t="s">
        <v>13813</v>
      </c>
      <c r="D1719" s="1" t="s">
        <v>52</v>
      </c>
      <c r="E1719" s="1" t="s">
        <v>60</v>
      </c>
      <c r="J1719" s="1" t="s">
        <v>54</v>
      </c>
      <c r="K1719" s="1" t="n">
        <v>5.566666667</v>
      </c>
      <c r="L1719" s="1" t="n">
        <v>4.005240015</v>
      </c>
      <c r="N1719" s="1" t="n">
        <f aca="false">TRUE()</f>
        <v>1</v>
      </c>
      <c r="O1719" s="1" t="n">
        <f aca="false">TRUE()</f>
        <v>1</v>
      </c>
      <c r="P1719" s="1" t="n">
        <f aca="false">TRUE()</f>
        <v>1</v>
      </c>
      <c r="Q1719" s="1" t="n">
        <f aca="false">TRUE()</f>
        <v>1</v>
      </c>
      <c r="R1719" s="1" t="n">
        <f aca="false">FALSE()</f>
        <v>0</v>
      </c>
      <c r="S1719" s="1" t="n">
        <f aca="false">FALSE()</f>
        <v>0</v>
      </c>
      <c r="T1719" s="1" t="n">
        <f aca="false">TRUE()</f>
        <v>1</v>
      </c>
      <c r="U1719" s="1" t="s">
        <v>13814</v>
      </c>
      <c r="V1719" s="1" t="s">
        <v>193</v>
      </c>
      <c r="W1719" s="1" t="s">
        <v>60</v>
      </c>
      <c r="X1719" s="1" t="s">
        <v>194</v>
      </c>
      <c r="Y1719" s="1" t="s">
        <v>412</v>
      </c>
      <c r="Z1719" s="1" t="s">
        <v>413</v>
      </c>
      <c r="AE1719" s="1" t="s">
        <v>60</v>
      </c>
      <c r="AG1719" s="1" t="s">
        <v>60</v>
      </c>
      <c r="AM1719" s="1" t="s">
        <v>4972</v>
      </c>
      <c r="AN1719" s="1" t="s">
        <v>63</v>
      </c>
      <c r="AO1719" s="1" t="s">
        <v>60</v>
      </c>
      <c r="AP1719" s="1" t="s">
        <v>60</v>
      </c>
      <c r="AQ1719" s="1" t="s">
        <v>60</v>
      </c>
      <c r="AR1719" s="1" t="s">
        <v>4973</v>
      </c>
      <c r="AS1719" s="1" t="n">
        <v>753595</v>
      </c>
      <c r="AT1719" s="1" t="s">
        <v>13815</v>
      </c>
      <c r="AU1719" s="1" t="s">
        <v>13816</v>
      </c>
      <c r="AV1719" s="1" t="s">
        <v>13817</v>
      </c>
    </row>
    <row r="1720" customFormat="false" ht="15.75" hidden="false" customHeight="false" outlineLevel="0" collapsed="false">
      <c r="A1720" s="1" t="s">
        <v>13818</v>
      </c>
      <c r="B1720" s="1" t="s">
        <v>13819</v>
      </c>
      <c r="D1720" s="1" t="s">
        <v>52</v>
      </c>
      <c r="E1720" s="1" t="s">
        <v>53</v>
      </c>
      <c r="G1720" s="1" t="n">
        <v>1977518</v>
      </c>
      <c r="H1720" s="1" t="s">
        <v>60</v>
      </c>
      <c r="N1720" s="1" t="n">
        <f aca="false">FALSE()</f>
        <v>0</v>
      </c>
      <c r="O1720" s="1" t="n">
        <f aca="false">FALSE()</f>
        <v>0</v>
      </c>
      <c r="P1720" s="1" t="n">
        <f aca="false">FALSE()</f>
        <v>0</v>
      </c>
      <c r="Q1720" s="1" t="n">
        <f aca="false">FALSE()</f>
        <v>0</v>
      </c>
      <c r="R1720" s="1" t="n">
        <f aca="false">FALSE()</f>
        <v>0</v>
      </c>
      <c r="S1720" s="1" t="n">
        <f aca="false">FALSE()</f>
        <v>0</v>
      </c>
      <c r="T1720" s="1" t="n">
        <f aca="false">FALSE()</f>
        <v>0</v>
      </c>
      <c r="U1720" s="1" t="s">
        <v>8270</v>
      </c>
      <c r="V1720" s="1" t="s">
        <v>332</v>
      </c>
      <c r="W1720" s="1" t="s">
        <v>57</v>
      </c>
      <c r="X1720" s="1" t="s">
        <v>333</v>
      </c>
      <c r="Y1720" s="1" t="s">
        <v>333</v>
      </c>
      <c r="Z1720" s="1" t="s">
        <v>690</v>
      </c>
      <c r="AA1720" s="1" t="n">
        <v>37</v>
      </c>
      <c r="AE1720" s="1" t="s">
        <v>287</v>
      </c>
      <c r="AF1720" s="1" t="s">
        <v>8271</v>
      </c>
      <c r="AG1720" s="1" t="s">
        <v>691</v>
      </c>
      <c r="AM1720" s="1" t="s">
        <v>3025</v>
      </c>
      <c r="AN1720" s="1" t="s">
        <v>63</v>
      </c>
      <c r="AO1720" s="1" t="s">
        <v>64</v>
      </c>
      <c r="AP1720" s="1" t="s">
        <v>60</v>
      </c>
      <c r="AQ1720" s="1" t="s">
        <v>60</v>
      </c>
      <c r="AR1720" s="3" t="s">
        <v>3026</v>
      </c>
      <c r="AT1720" s="1" t="s">
        <v>13820</v>
      </c>
      <c r="AU1720" s="1" t="s">
        <v>13821</v>
      </c>
    </row>
    <row r="1721" customFormat="false" ht="15.75" hidden="false" customHeight="false" outlineLevel="0" collapsed="false">
      <c r="A1721" s="1" t="s">
        <v>13822</v>
      </c>
      <c r="B1721" s="1" t="s">
        <v>13823</v>
      </c>
      <c r="D1721" s="1" t="s">
        <v>52</v>
      </c>
      <c r="E1721" s="1" t="s">
        <v>60</v>
      </c>
      <c r="G1721" s="1" t="n">
        <v>858140</v>
      </c>
      <c r="N1721" s="1" t="n">
        <f aca="false">FALSE()</f>
        <v>0</v>
      </c>
      <c r="O1721" s="1" t="n">
        <f aca="false">FALSE()</f>
        <v>0</v>
      </c>
      <c r="P1721" s="1" t="n">
        <f aca="false">FALSE()</f>
        <v>0</v>
      </c>
      <c r="Q1721" s="1" t="n">
        <f aca="false">FALSE()</f>
        <v>0</v>
      </c>
      <c r="R1721" s="1" t="n">
        <f aca="false">FALSE()</f>
        <v>0</v>
      </c>
      <c r="S1721" s="1" t="n">
        <f aca="false">FALSE()</f>
        <v>0</v>
      </c>
      <c r="T1721" s="1" t="n">
        <f aca="false">FALSE()</f>
        <v>0</v>
      </c>
      <c r="U1721" s="1" t="s">
        <v>13824</v>
      </c>
      <c r="V1721" s="1" t="s">
        <v>906</v>
      </c>
      <c r="W1721" s="1" t="s">
        <v>89</v>
      </c>
      <c r="X1721" s="1" t="s">
        <v>907</v>
      </c>
      <c r="Y1721" s="1" t="s">
        <v>908</v>
      </c>
      <c r="Z1721" s="1" t="s">
        <v>909</v>
      </c>
      <c r="AA1721" s="1" t="n">
        <v>52</v>
      </c>
      <c r="AB1721" s="1" t="n">
        <v>30</v>
      </c>
      <c r="AC1721" s="1" t="n">
        <v>1</v>
      </c>
      <c r="AD1721" s="1" t="n">
        <v>1975</v>
      </c>
      <c r="AE1721" s="1" t="s">
        <v>60</v>
      </c>
      <c r="AG1721" s="1" t="s">
        <v>906</v>
      </c>
      <c r="AM1721" s="1" t="s">
        <v>13825</v>
      </c>
      <c r="AN1721" s="1" t="s">
        <v>63</v>
      </c>
      <c r="AO1721" s="1" t="s">
        <v>64</v>
      </c>
      <c r="AP1721" s="1" t="s">
        <v>60</v>
      </c>
      <c r="AQ1721" s="1" t="s">
        <v>60</v>
      </c>
      <c r="AR1721" s="1" t="s">
        <v>13826</v>
      </c>
      <c r="AV1721" s="1" t="s">
        <v>13827</v>
      </c>
      <c r="AX1721" s="1" t="s">
        <v>988</v>
      </c>
    </row>
    <row r="1722" customFormat="false" ht="15.75" hidden="false" customHeight="false" outlineLevel="0" collapsed="false">
      <c r="A1722" s="1" t="s">
        <v>13828</v>
      </c>
      <c r="B1722" s="1" t="s">
        <v>13829</v>
      </c>
      <c r="D1722" s="1" t="s">
        <v>52</v>
      </c>
      <c r="E1722" s="1" t="s">
        <v>53</v>
      </c>
      <c r="J1722" s="1" t="s">
        <v>54</v>
      </c>
      <c r="K1722" s="1" t="n">
        <v>14.33333333</v>
      </c>
      <c r="L1722" s="1" t="n">
        <v>2.232140757</v>
      </c>
      <c r="N1722" s="1" t="n">
        <f aca="false">TRUE()</f>
        <v>1</v>
      </c>
      <c r="O1722" s="1" t="n">
        <f aca="false">TRUE()</f>
        <v>1</v>
      </c>
      <c r="P1722" s="1" t="n">
        <f aca="false">TRUE()</f>
        <v>1</v>
      </c>
      <c r="Q1722" s="1" t="n">
        <f aca="false">TRUE()</f>
        <v>1</v>
      </c>
      <c r="R1722" s="1" t="n">
        <f aca="false">FALSE()</f>
        <v>0</v>
      </c>
      <c r="S1722" s="1" t="n">
        <f aca="false">FALSE()</f>
        <v>0</v>
      </c>
      <c r="T1722" s="1" t="n">
        <f aca="false">TRUE()</f>
        <v>1</v>
      </c>
      <c r="U1722" s="1" t="s">
        <v>13830</v>
      </c>
      <c r="V1722" s="1" t="s">
        <v>157</v>
      </c>
      <c r="W1722" s="1" t="s">
        <v>57</v>
      </c>
      <c r="X1722" s="1" t="s">
        <v>168</v>
      </c>
      <c r="Y1722" s="1" t="s">
        <v>169</v>
      </c>
      <c r="Z1722" s="1" t="s">
        <v>170</v>
      </c>
      <c r="AA1722" s="1" t="n">
        <v>59</v>
      </c>
      <c r="AC1722" s="1" t="n">
        <v>10</v>
      </c>
      <c r="AD1722" s="1" t="n">
        <v>1984</v>
      </c>
      <c r="AE1722" s="1" t="s">
        <v>60</v>
      </c>
      <c r="AG1722" s="1" t="s">
        <v>267</v>
      </c>
      <c r="AM1722" s="1" t="s">
        <v>13831</v>
      </c>
      <c r="AN1722" s="1" t="s">
        <v>63</v>
      </c>
      <c r="AO1722" s="1" t="s">
        <v>79</v>
      </c>
      <c r="AP1722" s="1" t="s">
        <v>109</v>
      </c>
      <c r="AQ1722" s="1" t="s">
        <v>173</v>
      </c>
      <c r="AS1722" s="1" t="n">
        <v>910399</v>
      </c>
      <c r="AT1722" s="1" t="s">
        <v>13832</v>
      </c>
      <c r="AU1722" s="1" t="s">
        <v>13833</v>
      </c>
      <c r="AV1722" s="1" t="s">
        <v>13834</v>
      </c>
      <c r="AX1722" s="1" t="s">
        <v>13835</v>
      </c>
    </row>
    <row r="1723" customFormat="false" ht="15.75" hidden="false" customHeight="false" outlineLevel="0" collapsed="false">
      <c r="A1723" s="1" t="s">
        <v>13836</v>
      </c>
      <c r="B1723" s="1" t="s">
        <v>13837</v>
      </c>
      <c r="D1723" s="1" t="s">
        <v>52</v>
      </c>
      <c r="E1723" s="1" t="s">
        <v>53</v>
      </c>
      <c r="H1723" s="1" t="s">
        <v>60</v>
      </c>
      <c r="N1723" s="1" t="n">
        <f aca="false">FALSE()</f>
        <v>0</v>
      </c>
      <c r="O1723" s="1" t="n">
        <f aca="false">FALSE()</f>
        <v>0</v>
      </c>
      <c r="P1723" s="1" t="n">
        <f aca="false">FALSE()</f>
        <v>0</v>
      </c>
      <c r="Q1723" s="1" t="n">
        <f aca="false">FALSE()</f>
        <v>0</v>
      </c>
      <c r="R1723" s="1" t="n">
        <f aca="false">FALSE()</f>
        <v>0</v>
      </c>
      <c r="S1723" s="1" t="n">
        <f aca="false">FALSE()</f>
        <v>0</v>
      </c>
      <c r="T1723" s="1" t="n">
        <f aca="false">FALSE()</f>
        <v>0</v>
      </c>
      <c r="U1723" s="1" t="s">
        <v>13838</v>
      </c>
      <c r="V1723" s="1" t="s">
        <v>319</v>
      </c>
      <c r="W1723" s="1" t="s">
        <v>89</v>
      </c>
      <c r="X1723" s="1" t="s">
        <v>320</v>
      </c>
      <c r="Y1723" s="1" t="s">
        <v>13839</v>
      </c>
      <c r="Z1723" s="1" t="s">
        <v>13840</v>
      </c>
      <c r="AA1723" s="1" t="n">
        <v>84</v>
      </c>
      <c r="AE1723" s="1" t="s">
        <v>60</v>
      </c>
      <c r="AG1723" s="1" t="s">
        <v>8560</v>
      </c>
      <c r="AM1723" s="1" t="s">
        <v>13841</v>
      </c>
      <c r="AN1723" s="1" t="s">
        <v>63</v>
      </c>
      <c r="AO1723" s="1" t="s">
        <v>79</v>
      </c>
      <c r="AP1723" s="1" t="s">
        <v>60</v>
      </c>
      <c r="AQ1723" s="1" t="s">
        <v>60</v>
      </c>
      <c r="AR1723" s="1" t="s">
        <v>94</v>
      </c>
      <c r="AT1723" s="1" t="s">
        <v>13842</v>
      </c>
      <c r="AU1723" s="1" t="s">
        <v>13843</v>
      </c>
      <c r="AX1723" s="1" t="s">
        <v>13844</v>
      </c>
    </row>
    <row r="1724" customFormat="false" ht="15.75" hidden="false" customHeight="false" outlineLevel="0" collapsed="false">
      <c r="A1724" s="1" t="s">
        <v>13845</v>
      </c>
      <c r="B1724" s="1" t="n">
        <v>697</v>
      </c>
      <c r="C1724" s="1" t="s">
        <v>13846</v>
      </c>
      <c r="D1724" s="1" t="s">
        <v>52</v>
      </c>
      <c r="E1724" s="1" t="s">
        <v>117</v>
      </c>
      <c r="J1724" s="1" t="s">
        <v>54</v>
      </c>
      <c r="K1724" s="1" t="n">
        <v>5.666666667</v>
      </c>
      <c r="L1724" s="1" t="n">
        <v>1.98303841</v>
      </c>
      <c r="N1724" s="1" t="n">
        <f aca="false">TRUE()</f>
        <v>1</v>
      </c>
      <c r="O1724" s="1" t="n">
        <f aca="false">TRUE()</f>
        <v>1</v>
      </c>
      <c r="P1724" s="1" t="n">
        <f aca="false">TRUE()</f>
        <v>1</v>
      </c>
      <c r="Q1724" s="1" t="n">
        <f aca="false">TRUE()</f>
        <v>1</v>
      </c>
      <c r="R1724" s="1" t="n">
        <f aca="false">FALSE()</f>
        <v>0</v>
      </c>
      <c r="S1724" s="1" t="n">
        <f aca="false">FALSE()</f>
        <v>0</v>
      </c>
      <c r="T1724" s="1" t="n">
        <f aca="false">TRUE()</f>
        <v>1</v>
      </c>
      <c r="U1724" s="1" t="s">
        <v>13847</v>
      </c>
      <c r="V1724" s="1" t="s">
        <v>120</v>
      </c>
      <c r="W1724" s="1" t="s">
        <v>89</v>
      </c>
      <c r="X1724" s="1" t="s">
        <v>1650</v>
      </c>
      <c r="Y1724" s="1" t="s">
        <v>1974</v>
      </c>
      <c r="Z1724" s="1" t="s">
        <v>1975</v>
      </c>
      <c r="AA1724" s="1" t="n">
        <v>12</v>
      </c>
      <c r="AD1724" s="1" t="n">
        <v>1979</v>
      </c>
      <c r="AE1724" s="1" t="s">
        <v>60</v>
      </c>
      <c r="AG1724" s="1" t="s">
        <v>61</v>
      </c>
      <c r="AM1724" s="1" t="s">
        <v>13848</v>
      </c>
      <c r="AN1724" s="1" t="s">
        <v>63</v>
      </c>
      <c r="AO1724" s="1" t="s">
        <v>79</v>
      </c>
      <c r="AP1724" s="1" t="s">
        <v>60</v>
      </c>
      <c r="AQ1724" s="1" t="s">
        <v>60</v>
      </c>
      <c r="AS1724" s="1" t="n">
        <v>906800</v>
      </c>
      <c r="AT1724" s="1" t="s">
        <v>13849</v>
      </c>
      <c r="AU1724" s="1" t="s">
        <v>13850</v>
      </c>
      <c r="AV1724" s="1" t="s">
        <v>13851</v>
      </c>
      <c r="AX1724" s="1" t="s">
        <v>13852</v>
      </c>
    </row>
    <row r="1725" customFormat="false" ht="15.75" hidden="false" customHeight="false" outlineLevel="0" collapsed="false">
      <c r="A1725" s="1" t="s">
        <v>13853</v>
      </c>
      <c r="B1725" s="1" t="s">
        <v>13854</v>
      </c>
      <c r="D1725" s="1" t="s">
        <v>52</v>
      </c>
      <c r="E1725" s="1" t="s">
        <v>53</v>
      </c>
      <c r="J1725" s="1" t="s">
        <v>54</v>
      </c>
      <c r="K1725" s="1" t="n">
        <v>5.666666667</v>
      </c>
      <c r="L1725" s="1" t="n">
        <v>4.264976287</v>
      </c>
      <c r="N1725" s="1" t="n">
        <f aca="false">TRUE()</f>
        <v>1</v>
      </c>
      <c r="O1725" s="1" t="n">
        <f aca="false">TRUE()</f>
        <v>1</v>
      </c>
      <c r="P1725" s="1" t="n">
        <f aca="false">TRUE()</f>
        <v>1</v>
      </c>
      <c r="Q1725" s="1" t="n">
        <f aca="false">TRUE()</f>
        <v>1</v>
      </c>
      <c r="R1725" s="1" t="n">
        <f aca="false">FALSE()</f>
        <v>0</v>
      </c>
      <c r="S1725" s="1" t="n">
        <f aca="false">FALSE()</f>
        <v>0</v>
      </c>
      <c r="T1725" s="1" t="n">
        <f aca="false">TRUE()</f>
        <v>1</v>
      </c>
      <c r="U1725" s="1" t="s">
        <v>13855</v>
      </c>
      <c r="V1725" s="1" t="s">
        <v>920</v>
      </c>
      <c r="W1725" s="1" t="s">
        <v>57</v>
      </c>
      <c r="X1725" s="1" t="s">
        <v>921</v>
      </c>
      <c r="Y1725" s="1" t="s">
        <v>1485</v>
      </c>
      <c r="Z1725" s="1" t="s">
        <v>1486</v>
      </c>
      <c r="AA1725" s="1" t="n">
        <v>63</v>
      </c>
      <c r="AE1725" s="1" t="s">
        <v>60</v>
      </c>
      <c r="AG1725" s="1" t="s">
        <v>267</v>
      </c>
      <c r="AM1725" s="1" t="s">
        <v>13856</v>
      </c>
      <c r="AN1725" s="1" t="s">
        <v>63</v>
      </c>
      <c r="AO1725" s="1" t="s">
        <v>64</v>
      </c>
      <c r="AP1725" s="1" t="s">
        <v>60</v>
      </c>
      <c r="AQ1725" s="1" t="s">
        <v>60</v>
      </c>
      <c r="AS1725" s="1" t="n">
        <v>906696</v>
      </c>
      <c r="AT1725" s="1" t="s">
        <v>13857</v>
      </c>
      <c r="AU1725" s="1" t="s">
        <v>13858</v>
      </c>
      <c r="AV1725" s="1" t="s">
        <v>13859</v>
      </c>
      <c r="AX1725" s="1" t="s">
        <v>13860</v>
      </c>
    </row>
    <row r="1726" customFormat="false" ht="15.75" hidden="false" customHeight="false" outlineLevel="0" collapsed="false">
      <c r="A1726" s="1" t="s">
        <v>13861</v>
      </c>
      <c r="B1726" s="1" t="s">
        <v>13862</v>
      </c>
      <c r="D1726" s="1" t="s">
        <v>52</v>
      </c>
      <c r="E1726" s="1" t="s">
        <v>53</v>
      </c>
      <c r="F1726" s="1" t="s">
        <v>421</v>
      </c>
      <c r="G1726" s="1" t="n">
        <v>11776963</v>
      </c>
      <c r="H1726" s="1" t="s">
        <v>60</v>
      </c>
      <c r="N1726" s="1" t="n">
        <f aca="false">FALSE()</f>
        <v>0</v>
      </c>
      <c r="O1726" s="1" t="n">
        <f aca="false">FALSE()</f>
        <v>0</v>
      </c>
      <c r="P1726" s="1" t="n">
        <f aca="false">FALSE()</f>
        <v>0</v>
      </c>
      <c r="Q1726" s="1" t="n">
        <f aca="false">FALSE()</f>
        <v>0</v>
      </c>
      <c r="R1726" s="1" t="n">
        <f aca="false">FALSE()</f>
        <v>0</v>
      </c>
      <c r="S1726" s="1" t="n">
        <f aca="false">FALSE()</f>
        <v>0</v>
      </c>
      <c r="T1726" s="1" t="n">
        <f aca="false">FALSE()</f>
        <v>0</v>
      </c>
      <c r="U1726" s="1" t="s">
        <v>13863</v>
      </c>
      <c r="V1726" s="1" t="s">
        <v>206</v>
      </c>
      <c r="W1726" s="1" t="s">
        <v>89</v>
      </c>
      <c r="X1726" s="1" t="s">
        <v>392</v>
      </c>
      <c r="Y1726" s="1" t="s">
        <v>392</v>
      </c>
      <c r="Z1726" s="1" t="s">
        <v>393</v>
      </c>
      <c r="AA1726" s="1" t="n">
        <v>54</v>
      </c>
      <c r="AE1726" s="1" t="s">
        <v>171</v>
      </c>
      <c r="AG1726" s="1" t="s">
        <v>423</v>
      </c>
      <c r="AM1726" s="1" t="s">
        <v>13864</v>
      </c>
      <c r="AN1726" s="1" t="s">
        <v>63</v>
      </c>
      <c r="AO1726" s="1" t="s">
        <v>79</v>
      </c>
      <c r="AP1726" s="1" t="s">
        <v>60</v>
      </c>
      <c r="AQ1726" s="1" t="s">
        <v>60</v>
      </c>
      <c r="AR1726" s="1" t="s">
        <v>94</v>
      </c>
      <c r="AT1726" s="1" t="s">
        <v>13865</v>
      </c>
      <c r="AU1726" s="1" t="s">
        <v>13866</v>
      </c>
      <c r="AV1726" s="1" t="s">
        <v>13867</v>
      </c>
      <c r="AX1726" s="1" t="s">
        <v>13868</v>
      </c>
    </row>
    <row r="1727" customFormat="false" ht="15.75" hidden="false" customHeight="false" outlineLevel="0" collapsed="false">
      <c r="A1727" s="1" t="s">
        <v>13869</v>
      </c>
      <c r="B1727" s="1" t="s">
        <v>13870</v>
      </c>
      <c r="D1727" s="1" t="s">
        <v>181</v>
      </c>
      <c r="E1727" s="1" t="s">
        <v>60</v>
      </c>
      <c r="H1727" s="1" t="s">
        <v>60</v>
      </c>
      <c r="N1727" s="1" t="n">
        <f aca="false">FALSE()</f>
        <v>0</v>
      </c>
      <c r="O1727" s="1" t="n">
        <f aca="false">FALSE()</f>
        <v>0</v>
      </c>
      <c r="P1727" s="1" t="n">
        <f aca="false">FALSE()</f>
        <v>0</v>
      </c>
      <c r="Q1727" s="1" t="n">
        <f aca="false">FALSE()</f>
        <v>0</v>
      </c>
      <c r="R1727" s="1" t="n">
        <f aca="false">FALSE()</f>
        <v>0</v>
      </c>
      <c r="S1727" s="1" t="n">
        <f aca="false">FALSE()</f>
        <v>0</v>
      </c>
      <c r="T1727" s="1" t="n">
        <f aca="false">FALSE()</f>
        <v>0</v>
      </c>
      <c r="U1727" s="1" t="s">
        <v>13871</v>
      </c>
      <c r="V1727" s="1" t="s">
        <v>730</v>
      </c>
      <c r="W1727" s="1" t="s">
        <v>89</v>
      </c>
      <c r="X1727" s="1" t="s">
        <v>731</v>
      </c>
      <c r="Y1727" s="1" t="s">
        <v>732</v>
      </c>
      <c r="Z1727" s="1" t="s">
        <v>733</v>
      </c>
      <c r="AA1727" s="1" t="n">
        <v>72</v>
      </c>
      <c r="AB1727" s="1" t="n">
        <v>31</v>
      </c>
      <c r="AC1727" s="1" t="n">
        <v>7</v>
      </c>
      <c r="AD1727" s="1" t="n">
        <v>2018</v>
      </c>
      <c r="AE1727" s="1" t="s">
        <v>287</v>
      </c>
      <c r="AF1727" s="3" t="s">
        <v>13872</v>
      </c>
      <c r="AG1727" s="1" t="s">
        <v>730</v>
      </c>
      <c r="AH1727" s="1" t="s">
        <v>734</v>
      </c>
      <c r="AI1727" s="1" t="s">
        <v>3091</v>
      </c>
      <c r="AJ1727" s="1" t="s">
        <v>186</v>
      </c>
      <c r="AM1727" s="1" t="s">
        <v>13873</v>
      </c>
      <c r="AN1727" s="1" t="s">
        <v>63</v>
      </c>
      <c r="AO1727" s="1" t="s">
        <v>79</v>
      </c>
      <c r="AP1727" s="1" t="s">
        <v>109</v>
      </c>
      <c r="AQ1727" s="1" t="s">
        <v>173</v>
      </c>
      <c r="AR1727" s="1" t="s">
        <v>94</v>
      </c>
    </row>
    <row r="1728" customFormat="false" ht="15.75" hidden="false" customHeight="false" outlineLevel="0" collapsed="false">
      <c r="A1728" s="1" t="s">
        <v>13874</v>
      </c>
      <c r="B1728" s="1" t="s">
        <v>13875</v>
      </c>
      <c r="C1728" s="1" t="s">
        <v>13876</v>
      </c>
      <c r="D1728" s="1" t="s">
        <v>52</v>
      </c>
      <c r="E1728" s="1" t="s">
        <v>53</v>
      </c>
      <c r="J1728" s="1" t="s">
        <v>54</v>
      </c>
      <c r="K1728" s="1" t="n">
        <v>5.933333333</v>
      </c>
      <c r="L1728" s="1" t="n">
        <v>2.119201993</v>
      </c>
      <c r="N1728" s="1" t="n">
        <f aca="false">TRUE()</f>
        <v>1</v>
      </c>
      <c r="O1728" s="1" t="n">
        <f aca="false">TRUE()</f>
        <v>1</v>
      </c>
      <c r="P1728" s="1" t="n">
        <f aca="false">TRUE()</f>
        <v>1</v>
      </c>
      <c r="Q1728" s="1" t="n">
        <f aca="false">TRUE()</f>
        <v>1</v>
      </c>
      <c r="R1728" s="1" t="n">
        <f aca="false">FALSE()</f>
        <v>0</v>
      </c>
      <c r="S1728" s="1" t="n">
        <f aca="false">FALSE()</f>
        <v>0</v>
      </c>
      <c r="T1728" s="1" t="n">
        <f aca="false">TRUE()</f>
        <v>1</v>
      </c>
      <c r="U1728" s="1" t="s">
        <v>13877</v>
      </c>
      <c r="V1728" s="1" t="s">
        <v>206</v>
      </c>
      <c r="W1728" s="1" t="s">
        <v>89</v>
      </c>
      <c r="X1728" s="1" t="s">
        <v>207</v>
      </c>
      <c r="Y1728" s="1" t="s">
        <v>208</v>
      </c>
      <c r="Z1728" s="1" t="s">
        <v>209</v>
      </c>
      <c r="AE1728" s="1" t="s">
        <v>60</v>
      </c>
      <c r="AG1728" s="1" t="s">
        <v>60</v>
      </c>
      <c r="AM1728" s="1" t="s">
        <v>8388</v>
      </c>
      <c r="AN1728" s="1" t="s">
        <v>63</v>
      </c>
      <c r="AO1728" s="1" t="s">
        <v>60</v>
      </c>
      <c r="AP1728" s="1" t="s">
        <v>60</v>
      </c>
      <c r="AQ1728" s="1" t="s">
        <v>60</v>
      </c>
      <c r="AR1728" s="3" t="s">
        <v>8389</v>
      </c>
      <c r="AS1728" s="1" t="n">
        <v>905983</v>
      </c>
      <c r="AT1728" s="1" t="s">
        <v>13878</v>
      </c>
      <c r="AU1728" s="1" t="s">
        <v>13879</v>
      </c>
      <c r="AV1728" s="1" t="s">
        <v>13880</v>
      </c>
      <c r="AX1728" s="1" t="s">
        <v>13881</v>
      </c>
    </row>
    <row r="1729" customFormat="false" ht="15.75" hidden="false" customHeight="false" outlineLevel="0" collapsed="false">
      <c r="A1729" s="1" t="s">
        <v>13882</v>
      </c>
      <c r="B1729" s="1" t="s">
        <v>13883</v>
      </c>
      <c r="D1729" s="1" t="s">
        <v>52</v>
      </c>
      <c r="E1729" s="1" t="s">
        <v>117</v>
      </c>
      <c r="J1729" s="1" t="s">
        <v>54</v>
      </c>
      <c r="K1729" s="1" t="n">
        <v>16.36666667</v>
      </c>
      <c r="L1729" s="1" t="n">
        <v>1.78796491</v>
      </c>
      <c r="N1729" s="1" t="n">
        <f aca="false">TRUE()</f>
        <v>1</v>
      </c>
      <c r="O1729" s="1" t="n">
        <f aca="false">TRUE()</f>
        <v>1</v>
      </c>
      <c r="P1729" s="1" t="n">
        <f aca="false">TRUE()</f>
        <v>1</v>
      </c>
      <c r="Q1729" s="1" t="n">
        <f aca="false">TRUE()</f>
        <v>1</v>
      </c>
      <c r="R1729" s="1" t="n">
        <f aca="false">FALSE()</f>
        <v>0</v>
      </c>
      <c r="S1729" s="1" t="n">
        <f aca="false">FALSE()</f>
        <v>0</v>
      </c>
      <c r="T1729" s="1" t="n">
        <f aca="false">TRUE()</f>
        <v>1</v>
      </c>
      <c r="U1729" s="1" t="s">
        <v>13884</v>
      </c>
      <c r="V1729" s="1" t="s">
        <v>157</v>
      </c>
      <c r="W1729" s="1" t="s">
        <v>89</v>
      </c>
      <c r="X1729" s="1" t="s">
        <v>367</v>
      </c>
      <c r="Y1729" s="1" t="s">
        <v>7572</v>
      </c>
      <c r="Z1729" s="1" t="s">
        <v>7573</v>
      </c>
      <c r="AA1729" s="1" t="n">
        <v>58</v>
      </c>
      <c r="AE1729" s="1" t="s">
        <v>287</v>
      </c>
      <c r="AG1729" s="1" t="s">
        <v>60</v>
      </c>
      <c r="AM1729" s="1" t="s">
        <v>13885</v>
      </c>
      <c r="AN1729" s="1" t="s">
        <v>63</v>
      </c>
      <c r="AO1729" s="1" t="s">
        <v>64</v>
      </c>
      <c r="AP1729" s="1" t="s">
        <v>60</v>
      </c>
      <c r="AQ1729" s="1" t="s">
        <v>60</v>
      </c>
      <c r="AS1729" s="1" t="n">
        <v>1322213</v>
      </c>
      <c r="AT1729" s="1" t="s">
        <v>13886</v>
      </c>
      <c r="AU1729" s="1" t="s">
        <v>13887</v>
      </c>
      <c r="AV1729" s="1" t="s">
        <v>13888</v>
      </c>
      <c r="AX1729" s="1" t="s">
        <v>13889</v>
      </c>
    </row>
    <row r="1730" customFormat="false" ht="15.75" hidden="false" customHeight="false" outlineLevel="0" collapsed="false">
      <c r="A1730" s="1" t="s">
        <v>13890</v>
      </c>
      <c r="B1730" s="1" t="s">
        <v>13891</v>
      </c>
      <c r="D1730" s="1" t="s">
        <v>52</v>
      </c>
      <c r="E1730" s="1" t="s">
        <v>117</v>
      </c>
      <c r="J1730" s="1" t="s">
        <v>54</v>
      </c>
      <c r="K1730" s="1" t="n">
        <v>4.766666667</v>
      </c>
      <c r="L1730" s="1" t="n">
        <v>1.931649468</v>
      </c>
      <c r="N1730" s="1" t="n">
        <f aca="false">TRUE()</f>
        <v>1</v>
      </c>
      <c r="O1730" s="1" t="n">
        <f aca="false">TRUE()</f>
        <v>1</v>
      </c>
      <c r="P1730" s="1" t="n">
        <f aca="false">TRUE()</f>
        <v>1</v>
      </c>
      <c r="Q1730" s="1" t="n">
        <f aca="false">TRUE()</f>
        <v>1</v>
      </c>
      <c r="R1730" s="1" t="n">
        <f aca="false">FALSE()</f>
        <v>0</v>
      </c>
      <c r="S1730" s="1" t="n">
        <f aca="false">FALSE()</f>
        <v>0</v>
      </c>
      <c r="T1730" s="1" t="n">
        <f aca="false">FALSE()</f>
        <v>0</v>
      </c>
      <c r="U1730" s="1" t="s">
        <v>13892</v>
      </c>
      <c r="V1730" s="1" t="s">
        <v>120</v>
      </c>
      <c r="W1730" s="1" t="s">
        <v>89</v>
      </c>
      <c r="X1730" s="1" t="s">
        <v>1650</v>
      </c>
      <c r="Y1730" s="1" t="s">
        <v>2221</v>
      </c>
      <c r="Z1730" s="1" t="s">
        <v>2222</v>
      </c>
      <c r="AA1730" s="1" t="n">
        <v>10</v>
      </c>
      <c r="AD1730" s="1" t="n">
        <v>1993</v>
      </c>
      <c r="AE1730" s="1" t="s">
        <v>171</v>
      </c>
      <c r="AG1730" s="1" t="s">
        <v>347</v>
      </c>
      <c r="AM1730" s="1" t="s">
        <v>13893</v>
      </c>
      <c r="AN1730" s="1" t="s">
        <v>63</v>
      </c>
      <c r="AO1730" s="1" t="s">
        <v>79</v>
      </c>
      <c r="AP1730" s="1" t="s">
        <v>109</v>
      </c>
      <c r="AQ1730" s="1" t="s">
        <v>60</v>
      </c>
      <c r="AS1730" s="1" t="n">
        <v>908133</v>
      </c>
      <c r="AT1730" s="1" t="s">
        <v>13894</v>
      </c>
      <c r="AU1730" s="1" t="s">
        <v>13895</v>
      </c>
      <c r="AV1730" s="1" t="s">
        <v>13896</v>
      </c>
      <c r="AX1730" s="1" t="s">
        <v>13897</v>
      </c>
    </row>
    <row r="1731" customFormat="false" ht="15.75" hidden="false" customHeight="false" outlineLevel="0" collapsed="false">
      <c r="A1731" s="1" t="s">
        <v>13898</v>
      </c>
      <c r="B1731" s="1" t="s">
        <v>13899</v>
      </c>
      <c r="D1731" s="1" t="s">
        <v>52</v>
      </c>
      <c r="E1731" s="1" t="s">
        <v>53</v>
      </c>
      <c r="M1731" s="1" t="s">
        <v>903</v>
      </c>
      <c r="N1731" s="1" t="n">
        <f aca="false">FALSE()</f>
        <v>0</v>
      </c>
      <c r="O1731" s="1" t="n">
        <f aca="false">FALSE()</f>
        <v>0</v>
      </c>
      <c r="P1731" s="1" t="n">
        <f aca="false">TRUE()</f>
        <v>1</v>
      </c>
      <c r="Q1731" s="1" t="n">
        <f aca="false">FALSE()</f>
        <v>0</v>
      </c>
      <c r="R1731" s="1" t="n">
        <f aca="false">FALSE()</f>
        <v>0</v>
      </c>
      <c r="S1731" s="1" t="n">
        <f aca="false">FALSE()</f>
        <v>0</v>
      </c>
      <c r="T1731" s="1" t="n">
        <f aca="false">FALSE()</f>
        <v>0</v>
      </c>
      <c r="U1731" s="1" t="s">
        <v>905</v>
      </c>
      <c r="V1731" s="1" t="s">
        <v>906</v>
      </c>
      <c r="W1731" s="1" t="s">
        <v>89</v>
      </c>
      <c r="X1731" s="1" t="s">
        <v>907</v>
      </c>
      <c r="Y1731" s="1" t="s">
        <v>908</v>
      </c>
      <c r="Z1731" s="1" t="s">
        <v>909</v>
      </c>
      <c r="AA1731" s="1" t="n">
        <v>71</v>
      </c>
      <c r="AD1731" s="1" t="n">
        <v>1968</v>
      </c>
      <c r="AE1731" s="1" t="s">
        <v>60</v>
      </c>
      <c r="AG1731" s="1" t="s">
        <v>906</v>
      </c>
      <c r="AM1731" s="1" t="s">
        <v>910</v>
      </c>
      <c r="AN1731" s="1" t="s">
        <v>63</v>
      </c>
      <c r="AO1731" s="1" t="s">
        <v>64</v>
      </c>
      <c r="AP1731" s="1" t="s">
        <v>138</v>
      </c>
      <c r="AQ1731" s="1" t="s">
        <v>60</v>
      </c>
      <c r="AR1731" s="3" t="s">
        <v>911</v>
      </c>
      <c r="AT1731" s="1" t="s">
        <v>13900</v>
      </c>
      <c r="AU1731" s="1" t="s">
        <v>13901</v>
      </c>
      <c r="AV1731" s="1" t="s">
        <v>13902</v>
      </c>
      <c r="AX1731" s="1" t="s">
        <v>13903</v>
      </c>
    </row>
    <row r="1732" customFormat="false" ht="15.75" hidden="false" customHeight="false" outlineLevel="0" collapsed="false">
      <c r="A1732" s="1" t="s">
        <v>13904</v>
      </c>
      <c r="B1732" s="1" t="s">
        <v>13905</v>
      </c>
      <c r="D1732" s="1" t="s">
        <v>52</v>
      </c>
      <c r="E1732" s="1" t="s">
        <v>117</v>
      </c>
      <c r="H1732" s="1" t="s">
        <v>10343</v>
      </c>
      <c r="M1732" s="1" t="s">
        <v>9784</v>
      </c>
      <c r="N1732" s="1" t="n">
        <f aca="false">FALSE()</f>
        <v>0</v>
      </c>
      <c r="O1732" s="1" t="n">
        <f aca="false">FALSE()</f>
        <v>0</v>
      </c>
      <c r="P1732" s="1" t="n">
        <f aca="false">FALSE()</f>
        <v>0</v>
      </c>
      <c r="Q1732" s="1" t="n">
        <f aca="false">FALSE()</f>
        <v>0</v>
      </c>
      <c r="R1732" s="1" t="n">
        <f aca="false">FALSE()</f>
        <v>0</v>
      </c>
      <c r="S1732" s="1" t="n">
        <f aca="false">FALSE()</f>
        <v>0</v>
      </c>
      <c r="T1732" s="1" t="n">
        <f aca="false">FALSE()</f>
        <v>0</v>
      </c>
      <c r="U1732" s="1" t="s">
        <v>9785</v>
      </c>
      <c r="V1732" s="1" t="s">
        <v>120</v>
      </c>
      <c r="W1732" s="1" t="s">
        <v>89</v>
      </c>
      <c r="X1732" s="1" t="s">
        <v>856</v>
      </c>
      <c r="Y1732" s="1" t="s">
        <v>857</v>
      </c>
      <c r="Z1732" s="1" t="s">
        <v>858</v>
      </c>
      <c r="AA1732" s="1" t="n">
        <v>4</v>
      </c>
      <c r="AE1732" s="1" t="s">
        <v>60</v>
      </c>
      <c r="AG1732" s="1" t="s">
        <v>60</v>
      </c>
      <c r="AM1732" s="1" t="s">
        <v>9786</v>
      </c>
      <c r="AN1732" s="1" t="s">
        <v>63</v>
      </c>
      <c r="AO1732" s="1" t="s">
        <v>64</v>
      </c>
      <c r="AP1732" s="1" t="s">
        <v>109</v>
      </c>
      <c r="AQ1732" s="1" t="s">
        <v>60</v>
      </c>
      <c r="AR1732" s="3" t="s">
        <v>9787</v>
      </c>
      <c r="AV1732" s="1" t="s">
        <v>13906</v>
      </c>
      <c r="AX1732" s="1" t="s">
        <v>13907</v>
      </c>
    </row>
    <row r="1733" customFormat="false" ht="15.75" hidden="false" customHeight="false" outlineLevel="0" collapsed="false">
      <c r="A1733" s="1" t="s">
        <v>13908</v>
      </c>
      <c r="B1733" s="1" t="s">
        <v>13909</v>
      </c>
      <c r="D1733" s="1" t="s">
        <v>52</v>
      </c>
      <c r="E1733" s="1" t="s">
        <v>53</v>
      </c>
      <c r="J1733" s="1" t="s">
        <v>54</v>
      </c>
      <c r="K1733" s="1" t="n">
        <v>8.333333333</v>
      </c>
      <c r="L1733" s="1" t="n">
        <v>3.793416604</v>
      </c>
      <c r="N1733" s="1" t="n">
        <f aca="false">TRUE()</f>
        <v>1</v>
      </c>
      <c r="O1733" s="1" t="n">
        <f aca="false">TRUE()</f>
        <v>1</v>
      </c>
      <c r="P1733" s="1" t="n">
        <f aca="false">TRUE()</f>
        <v>1</v>
      </c>
      <c r="Q1733" s="1" t="n">
        <f aca="false">TRUE()</f>
        <v>1</v>
      </c>
      <c r="R1733" s="1" t="n">
        <f aca="false">FALSE()</f>
        <v>0</v>
      </c>
      <c r="S1733" s="1" t="n">
        <f aca="false">FALSE()</f>
        <v>0</v>
      </c>
      <c r="T1733" s="1" t="n">
        <f aca="false">TRUE()</f>
        <v>1</v>
      </c>
      <c r="U1733" s="1" t="s">
        <v>13910</v>
      </c>
      <c r="V1733" s="1" t="s">
        <v>74</v>
      </c>
      <c r="W1733" s="1" t="s">
        <v>57</v>
      </c>
      <c r="X1733" s="1" t="s">
        <v>75</v>
      </c>
      <c r="Y1733" s="1" t="s">
        <v>75</v>
      </c>
      <c r="Z1733" s="1" t="s">
        <v>231</v>
      </c>
      <c r="AA1733" s="1" t="n">
        <v>42</v>
      </c>
      <c r="AE1733" s="1" t="s">
        <v>60</v>
      </c>
      <c r="AG1733" s="1" t="s">
        <v>267</v>
      </c>
      <c r="AM1733" s="1" t="s">
        <v>13911</v>
      </c>
      <c r="AN1733" s="1" t="s">
        <v>63</v>
      </c>
      <c r="AO1733" s="1" t="s">
        <v>64</v>
      </c>
      <c r="AP1733" s="1" t="s">
        <v>109</v>
      </c>
      <c r="AQ1733" s="1" t="s">
        <v>60</v>
      </c>
      <c r="AS1733" s="1" t="n">
        <v>909724</v>
      </c>
      <c r="AT1733" s="1" t="s">
        <v>13912</v>
      </c>
      <c r="AU1733" s="1" t="s">
        <v>13913</v>
      </c>
      <c r="AV1733" s="1" t="s">
        <v>13914</v>
      </c>
      <c r="AX1733" s="1" t="s">
        <v>13915</v>
      </c>
    </row>
    <row r="1734" customFormat="false" ht="15.75" hidden="false" customHeight="false" outlineLevel="0" collapsed="false">
      <c r="A1734" s="1" t="s">
        <v>13916</v>
      </c>
      <c r="B1734" s="1" t="s">
        <v>13917</v>
      </c>
      <c r="C1734" s="1" t="s">
        <v>13918</v>
      </c>
      <c r="D1734" s="1" t="s">
        <v>52</v>
      </c>
      <c r="E1734" s="1" t="s">
        <v>60</v>
      </c>
      <c r="J1734" s="1" t="s">
        <v>54</v>
      </c>
      <c r="K1734" s="1" t="n">
        <v>4.433333333</v>
      </c>
      <c r="L1734" s="1" t="n">
        <v>2.194900435</v>
      </c>
      <c r="N1734" s="1" t="n">
        <f aca="false">TRUE()</f>
        <v>1</v>
      </c>
      <c r="O1734" s="1" t="n">
        <f aca="false">TRUE()</f>
        <v>1</v>
      </c>
      <c r="P1734" s="1" t="n">
        <f aca="false">TRUE()</f>
        <v>1</v>
      </c>
      <c r="Q1734" s="1" t="n">
        <f aca="false">TRUE()</f>
        <v>1</v>
      </c>
      <c r="R1734" s="1" t="n">
        <f aca="false">FALSE()</f>
        <v>0</v>
      </c>
      <c r="S1734" s="1" t="n">
        <f aca="false">FALSE()</f>
        <v>0</v>
      </c>
      <c r="T1734" s="1" t="n">
        <f aca="false">TRUE()</f>
        <v>1</v>
      </c>
      <c r="U1734" s="1" t="s">
        <v>13919</v>
      </c>
      <c r="V1734" s="1" t="s">
        <v>319</v>
      </c>
      <c r="W1734" s="1" t="s">
        <v>60</v>
      </c>
      <c r="X1734" s="1" t="s">
        <v>479</v>
      </c>
      <c r="Y1734" s="1" t="s">
        <v>480</v>
      </c>
      <c r="Z1734" s="1" t="s">
        <v>481</v>
      </c>
      <c r="AE1734" s="1" t="s">
        <v>60</v>
      </c>
      <c r="AG1734" s="1" t="s">
        <v>60</v>
      </c>
      <c r="AM1734" s="1" t="s">
        <v>13334</v>
      </c>
      <c r="AN1734" s="1" t="s">
        <v>63</v>
      </c>
      <c r="AO1734" s="1" t="s">
        <v>60</v>
      </c>
      <c r="AP1734" s="1" t="s">
        <v>60</v>
      </c>
      <c r="AQ1734" s="1" t="s">
        <v>60</v>
      </c>
      <c r="AR1734" s="1" t="s">
        <v>13335</v>
      </c>
      <c r="AS1734" s="1" t="n">
        <v>753532</v>
      </c>
      <c r="AT1734" s="1" t="s">
        <v>13920</v>
      </c>
      <c r="AU1734" s="1" t="s">
        <v>13921</v>
      </c>
      <c r="AV1734" s="1" t="s">
        <v>13922</v>
      </c>
    </row>
    <row r="1735" customFormat="false" ht="15.75" hidden="false" customHeight="false" outlineLevel="0" collapsed="false">
      <c r="A1735" s="1" t="s">
        <v>13923</v>
      </c>
      <c r="B1735" s="1" t="s">
        <v>13924</v>
      </c>
      <c r="D1735" s="1" t="s">
        <v>52</v>
      </c>
      <c r="E1735" s="1" t="s">
        <v>60</v>
      </c>
      <c r="J1735" s="1" t="s">
        <v>54</v>
      </c>
      <c r="K1735" s="1" t="n">
        <v>24.93333333</v>
      </c>
      <c r="L1735" s="1" t="n">
        <v>2.085489058</v>
      </c>
      <c r="N1735" s="1" t="n">
        <f aca="false">TRUE()</f>
        <v>1</v>
      </c>
      <c r="O1735" s="1" t="n">
        <f aca="false">TRUE()</f>
        <v>1</v>
      </c>
      <c r="P1735" s="1" t="n">
        <f aca="false">TRUE()</f>
        <v>1</v>
      </c>
      <c r="Q1735" s="1" t="n">
        <f aca="false">TRUE()</f>
        <v>1</v>
      </c>
      <c r="R1735" s="1" t="n">
        <f aca="false">FALSE()</f>
        <v>0</v>
      </c>
      <c r="S1735" s="1" t="n">
        <f aca="false">FALSE()</f>
        <v>0</v>
      </c>
      <c r="T1735" s="1" t="n">
        <f aca="false">TRUE()</f>
        <v>1</v>
      </c>
      <c r="U1735" s="1" t="s">
        <v>13925</v>
      </c>
      <c r="V1735" s="1" t="s">
        <v>74</v>
      </c>
      <c r="W1735" s="1" t="s">
        <v>60</v>
      </c>
      <c r="X1735" s="1" t="s">
        <v>75</v>
      </c>
      <c r="Y1735" s="1" t="s">
        <v>75</v>
      </c>
      <c r="Z1735" s="1" t="s">
        <v>231</v>
      </c>
      <c r="AE1735" s="1" t="s">
        <v>60</v>
      </c>
      <c r="AG1735" s="1" t="s">
        <v>60</v>
      </c>
      <c r="AM1735" s="1" t="s">
        <v>11398</v>
      </c>
      <c r="AN1735" s="1" t="s">
        <v>63</v>
      </c>
      <c r="AO1735" s="1" t="s">
        <v>60</v>
      </c>
      <c r="AP1735" s="1" t="s">
        <v>60</v>
      </c>
      <c r="AQ1735" s="1" t="s">
        <v>60</v>
      </c>
      <c r="AR1735" s="1" t="s">
        <v>11399</v>
      </c>
      <c r="AS1735" s="1" t="n">
        <v>753546</v>
      </c>
      <c r="AT1735" s="1" t="s">
        <v>13926</v>
      </c>
      <c r="AU1735" s="1" t="s">
        <v>13927</v>
      </c>
      <c r="AV1735" s="1" t="s">
        <v>13928</v>
      </c>
    </row>
    <row r="1736" customFormat="false" ht="15.75" hidden="false" customHeight="false" outlineLevel="0" collapsed="false">
      <c r="A1736" s="1" t="s">
        <v>13929</v>
      </c>
      <c r="B1736" s="1" t="s">
        <v>13930</v>
      </c>
      <c r="D1736" s="1" t="s">
        <v>52</v>
      </c>
      <c r="E1736" s="1" t="s">
        <v>60</v>
      </c>
      <c r="I1736" s="1" t="s">
        <v>4040</v>
      </c>
      <c r="N1736" s="1" t="n">
        <f aca="false">FALSE()</f>
        <v>0</v>
      </c>
      <c r="O1736" s="1" t="n">
        <f aca="false">FALSE()</f>
        <v>0</v>
      </c>
      <c r="P1736" s="1" t="n">
        <f aca="false">FALSE()</f>
        <v>0</v>
      </c>
      <c r="Q1736" s="1" t="n">
        <f aca="false">FALSE()</f>
        <v>0</v>
      </c>
      <c r="R1736" s="1" t="n">
        <f aca="false">FALSE()</f>
        <v>0</v>
      </c>
      <c r="S1736" s="1" t="n">
        <f aca="false">FALSE()</f>
        <v>0</v>
      </c>
      <c r="T1736" s="1" t="n">
        <f aca="false">FALSE()</f>
        <v>0</v>
      </c>
      <c r="U1736" s="1" t="s">
        <v>13931</v>
      </c>
      <c r="V1736" s="1" t="s">
        <v>120</v>
      </c>
      <c r="W1736" s="1" t="s">
        <v>60</v>
      </c>
      <c r="X1736" s="1" t="s">
        <v>845</v>
      </c>
      <c r="Y1736" s="1" t="s">
        <v>4042</v>
      </c>
      <c r="Z1736" s="1" t="s">
        <v>4043</v>
      </c>
      <c r="AE1736" s="1" t="s">
        <v>60</v>
      </c>
      <c r="AG1736" s="1" t="s">
        <v>60</v>
      </c>
      <c r="AM1736" s="1" t="s">
        <v>4044</v>
      </c>
      <c r="AN1736" s="1" t="s">
        <v>63</v>
      </c>
      <c r="AO1736" s="1" t="s">
        <v>60</v>
      </c>
      <c r="AP1736" s="1" t="s">
        <v>60</v>
      </c>
      <c r="AQ1736" s="1" t="s">
        <v>60</v>
      </c>
      <c r="AR1736" s="1" t="s">
        <v>4045</v>
      </c>
      <c r="AV1736" s="1" t="s">
        <v>13932</v>
      </c>
      <c r="AX1736" s="1" t="s">
        <v>13933</v>
      </c>
    </row>
    <row r="1737" customFormat="false" ht="15.75" hidden="false" customHeight="false" outlineLevel="0" collapsed="false">
      <c r="A1737" s="1" t="s">
        <v>13934</v>
      </c>
      <c r="B1737" s="1" t="s">
        <v>13935</v>
      </c>
      <c r="D1737" s="1" t="s">
        <v>52</v>
      </c>
      <c r="E1737" s="1" t="s">
        <v>60</v>
      </c>
      <c r="L1737" s="1" t="n">
        <v>3.190797011</v>
      </c>
      <c r="N1737" s="1" t="n">
        <f aca="false">TRUE()</f>
        <v>1</v>
      </c>
      <c r="O1737" s="1" t="n">
        <f aca="false">FALSE()</f>
        <v>0</v>
      </c>
      <c r="P1737" s="1" t="n">
        <f aca="false">FALSE()</f>
        <v>0</v>
      </c>
      <c r="Q1737" s="1" t="n">
        <f aca="false">TRUE()</f>
        <v>1</v>
      </c>
      <c r="R1737" s="1" t="n">
        <f aca="false">FALSE()</f>
        <v>0</v>
      </c>
      <c r="S1737" s="1" t="n">
        <f aca="false">FALSE()</f>
        <v>0</v>
      </c>
      <c r="T1737" s="1" t="n">
        <f aca="false">FALSE()</f>
        <v>0</v>
      </c>
      <c r="U1737" s="1" t="s">
        <v>13936</v>
      </c>
      <c r="V1737" s="1" t="s">
        <v>74</v>
      </c>
      <c r="W1737" s="1" t="s">
        <v>89</v>
      </c>
      <c r="X1737" s="1" t="s">
        <v>75</v>
      </c>
      <c r="Y1737" s="1" t="s">
        <v>75</v>
      </c>
      <c r="Z1737" s="1" t="s">
        <v>231</v>
      </c>
      <c r="AE1737" s="1" t="s">
        <v>60</v>
      </c>
      <c r="AG1737" s="1" t="s">
        <v>60</v>
      </c>
      <c r="AM1737" s="1" t="s">
        <v>13473</v>
      </c>
      <c r="AN1737" s="1" t="s">
        <v>63</v>
      </c>
      <c r="AO1737" s="1" t="s">
        <v>60</v>
      </c>
      <c r="AP1737" s="1" t="s">
        <v>60</v>
      </c>
      <c r="AQ1737" s="1" t="s">
        <v>60</v>
      </c>
      <c r="AR1737" s="1" t="s">
        <v>13474</v>
      </c>
      <c r="AS1737" s="1" t="n">
        <v>1754025</v>
      </c>
      <c r="AT1737" s="1" t="s">
        <v>13937</v>
      </c>
      <c r="AU1737" s="1" t="s">
        <v>13938</v>
      </c>
      <c r="AV1737" s="1" t="s">
        <v>13939</v>
      </c>
    </row>
    <row r="1738" customFormat="false" ht="15.75" hidden="false" customHeight="false" outlineLevel="0" collapsed="false">
      <c r="A1738" s="1" t="s">
        <v>13940</v>
      </c>
      <c r="B1738" s="1" t="s">
        <v>13941</v>
      </c>
      <c r="D1738" s="1" t="s">
        <v>52</v>
      </c>
      <c r="E1738" s="1" t="s">
        <v>53</v>
      </c>
      <c r="F1738" s="1" t="s">
        <v>13942</v>
      </c>
      <c r="G1738" s="1" t="n">
        <v>593370</v>
      </c>
      <c r="H1738" s="1" t="s">
        <v>60</v>
      </c>
      <c r="N1738" s="1" t="n">
        <f aca="false">FALSE()</f>
        <v>0</v>
      </c>
      <c r="O1738" s="1" t="n">
        <f aca="false">FALSE()</f>
        <v>0</v>
      </c>
      <c r="P1738" s="1" t="n">
        <f aca="false">FALSE()</f>
        <v>0</v>
      </c>
      <c r="Q1738" s="1" t="n">
        <f aca="false">FALSE()</f>
        <v>0</v>
      </c>
      <c r="R1738" s="1" t="n">
        <f aca="false">FALSE()</f>
        <v>0</v>
      </c>
      <c r="S1738" s="1" t="n">
        <f aca="false">FALSE()</f>
        <v>0</v>
      </c>
      <c r="T1738" s="1" t="n">
        <f aca="false">FALSE()</f>
        <v>0</v>
      </c>
      <c r="U1738" s="1" t="s">
        <v>13943</v>
      </c>
      <c r="V1738" s="1" t="s">
        <v>2798</v>
      </c>
      <c r="W1738" s="1" t="s">
        <v>89</v>
      </c>
      <c r="X1738" s="1" t="s">
        <v>367</v>
      </c>
      <c r="Y1738" s="1" t="s">
        <v>13944</v>
      </c>
      <c r="Z1738" s="1" t="s">
        <v>13945</v>
      </c>
      <c r="AA1738" s="1" t="n">
        <v>30</v>
      </c>
      <c r="AE1738" s="1" t="s">
        <v>60</v>
      </c>
      <c r="AG1738" s="1" t="s">
        <v>60</v>
      </c>
      <c r="AM1738" s="1" t="s">
        <v>13946</v>
      </c>
      <c r="AN1738" s="1" t="s">
        <v>63</v>
      </c>
      <c r="AO1738" s="1" t="s">
        <v>79</v>
      </c>
      <c r="AP1738" s="1" t="s">
        <v>60</v>
      </c>
      <c r="AQ1738" s="1" t="s">
        <v>60</v>
      </c>
      <c r="AR1738" s="1" t="s">
        <v>94</v>
      </c>
      <c r="AT1738" s="1" t="s">
        <v>13947</v>
      </c>
      <c r="AU1738" s="1" t="s">
        <v>13948</v>
      </c>
      <c r="AX1738" s="1" t="s">
        <v>13949</v>
      </c>
    </row>
    <row r="1739" customFormat="false" ht="15.75" hidden="false" customHeight="false" outlineLevel="0" collapsed="false">
      <c r="A1739" s="1" t="s">
        <v>13950</v>
      </c>
      <c r="B1739" s="1" t="s">
        <v>13951</v>
      </c>
      <c r="D1739" s="1" t="s">
        <v>52</v>
      </c>
      <c r="E1739" s="1" t="s">
        <v>53</v>
      </c>
      <c r="J1739" s="1" t="s">
        <v>54</v>
      </c>
      <c r="K1739" s="1" t="n">
        <v>6.533333333</v>
      </c>
      <c r="L1739" s="1" t="n">
        <v>2.361224437</v>
      </c>
      <c r="N1739" s="1" t="n">
        <f aca="false">TRUE()</f>
        <v>1</v>
      </c>
      <c r="O1739" s="1" t="n">
        <f aca="false">TRUE()</f>
        <v>1</v>
      </c>
      <c r="P1739" s="1" t="n">
        <f aca="false">TRUE()</f>
        <v>1</v>
      </c>
      <c r="Q1739" s="1" t="n">
        <f aca="false">TRUE()</f>
        <v>1</v>
      </c>
      <c r="R1739" s="1" t="n">
        <f aca="false">FALSE()</f>
        <v>0</v>
      </c>
      <c r="S1739" s="1" t="n">
        <f aca="false">FALSE()</f>
        <v>0</v>
      </c>
      <c r="T1739" s="1" t="n">
        <f aca="false">TRUE()</f>
        <v>1</v>
      </c>
      <c r="U1739" s="1" t="s">
        <v>13952</v>
      </c>
      <c r="V1739" s="1" t="s">
        <v>157</v>
      </c>
      <c r="W1739" s="1" t="s">
        <v>89</v>
      </c>
      <c r="X1739" s="1" t="s">
        <v>168</v>
      </c>
      <c r="Y1739" s="1" t="s">
        <v>168</v>
      </c>
      <c r="Z1739" s="1" t="s">
        <v>712</v>
      </c>
      <c r="AC1739" s="1" t="n">
        <v>11</v>
      </c>
      <c r="AD1739" s="1" t="n">
        <v>1990</v>
      </c>
      <c r="AE1739" s="1" t="s">
        <v>60</v>
      </c>
      <c r="AG1739" s="1" t="s">
        <v>60</v>
      </c>
      <c r="AM1739" s="1" t="s">
        <v>13953</v>
      </c>
      <c r="AN1739" s="1" t="s">
        <v>63</v>
      </c>
      <c r="AO1739" s="1" t="s">
        <v>79</v>
      </c>
      <c r="AP1739" s="1" t="s">
        <v>60</v>
      </c>
      <c r="AQ1739" s="1" t="s">
        <v>60</v>
      </c>
      <c r="AS1739" s="1" t="n">
        <v>1298356</v>
      </c>
      <c r="AT1739" s="1" t="s">
        <v>13954</v>
      </c>
      <c r="AU1739" s="1" t="s">
        <v>13955</v>
      </c>
      <c r="AV1739" s="1" t="s">
        <v>13956</v>
      </c>
      <c r="AX1739" s="1" t="s">
        <v>13957</v>
      </c>
    </row>
    <row r="1740" customFormat="false" ht="15.75" hidden="false" customHeight="false" outlineLevel="0" collapsed="false">
      <c r="A1740" s="1" t="s">
        <v>13958</v>
      </c>
      <c r="B1740" s="1" t="s">
        <v>13959</v>
      </c>
      <c r="D1740" s="1" t="s">
        <v>52</v>
      </c>
      <c r="E1740" s="1" t="s">
        <v>53</v>
      </c>
      <c r="J1740" s="1" t="s">
        <v>54</v>
      </c>
      <c r="K1740" s="1" t="n">
        <v>9.2</v>
      </c>
      <c r="L1740" s="1" t="n">
        <v>1.733488039</v>
      </c>
      <c r="N1740" s="1" t="n">
        <f aca="false">TRUE()</f>
        <v>1</v>
      </c>
      <c r="O1740" s="1" t="n">
        <f aca="false">TRUE()</f>
        <v>1</v>
      </c>
      <c r="P1740" s="1" t="n">
        <f aca="false">TRUE()</f>
        <v>1</v>
      </c>
      <c r="Q1740" s="1" t="n">
        <f aca="false">TRUE()</f>
        <v>1</v>
      </c>
      <c r="R1740" s="1" t="n">
        <f aca="false">FALSE()</f>
        <v>0</v>
      </c>
      <c r="S1740" s="1" t="n">
        <f aca="false">FALSE()</f>
        <v>0</v>
      </c>
      <c r="T1740" s="1" t="n">
        <f aca="false">TRUE()</f>
        <v>1</v>
      </c>
      <c r="U1740" s="1" t="s">
        <v>13960</v>
      </c>
      <c r="V1740" s="1" t="s">
        <v>157</v>
      </c>
      <c r="W1740" s="1" t="s">
        <v>57</v>
      </c>
      <c r="X1740" s="1" t="s">
        <v>256</v>
      </c>
      <c r="Y1740" s="1" t="s">
        <v>256</v>
      </c>
      <c r="Z1740" s="1" t="s">
        <v>257</v>
      </c>
      <c r="AA1740" s="1" t="n">
        <v>67</v>
      </c>
      <c r="AC1740" s="1" t="n">
        <v>6</v>
      </c>
      <c r="AD1740" s="1" t="n">
        <v>1989</v>
      </c>
      <c r="AE1740" s="1" t="s">
        <v>60</v>
      </c>
      <c r="AG1740" s="1" t="s">
        <v>61</v>
      </c>
      <c r="AM1740" s="1" t="s">
        <v>13961</v>
      </c>
      <c r="AN1740" s="1" t="s">
        <v>63</v>
      </c>
      <c r="AO1740" s="1" t="s">
        <v>79</v>
      </c>
      <c r="AP1740" s="1" t="s">
        <v>109</v>
      </c>
      <c r="AQ1740" s="1" t="s">
        <v>173</v>
      </c>
      <c r="AS1740" s="1" t="n">
        <v>908481</v>
      </c>
      <c r="AT1740" s="1" t="s">
        <v>13962</v>
      </c>
      <c r="AU1740" s="1" t="s">
        <v>13963</v>
      </c>
      <c r="AV1740" s="1" t="s">
        <v>13964</v>
      </c>
      <c r="AX1740" s="1" t="s">
        <v>13965</v>
      </c>
    </row>
    <row r="1741" customFormat="false" ht="15.75" hidden="false" customHeight="false" outlineLevel="0" collapsed="false">
      <c r="A1741" s="1" t="s">
        <v>13966</v>
      </c>
      <c r="B1741" s="1" t="s">
        <v>13967</v>
      </c>
      <c r="C1741" s="1" t="s">
        <v>13968</v>
      </c>
      <c r="D1741" s="1" t="s">
        <v>52</v>
      </c>
      <c r="E1741" s="1" t="s">
        <v>117</v>
      </c>
      <c r="K1741" s="1" t="n">
        <v>5.666666667</v>
      </c>
      <c r="L1741" s="1" t="n">
        <v>1.935720171</v>
      </c>
      <c r="N1741" s="1" t="n">
        <f aca="false">TRUE()</f>
        <v>1</v>
      </c>
      <c r="O1741" s="1" t="n">
        <f aca="false">FALSE()</f>
        <v>0</v>
      </c>
      <c r="P1741" s="1" t="n">
        <f aca="false">TRUE()</f>
        <v>1</v>
      </c>
      <c r="Q1741" s="1" t="n">
        <f aca="false">TRUE()</f>
        <v>1</v>
      </c>
      <c r="R1741" s="1" t="n">
        <f aca="false">FALSE()</f>
        <v>0</v>
      </c>
      <c r="S1741" s="1" t="n">
        <f aca="false">FALSE()</f>
        <v>0</v>
      </c>
      <c r="T1741" s="1" t="n">
        <f aca="false">TRUE()</f>
        <v>1</v>
      </c>
      <c r="U1741" s="1" t="s">
        <v>13969</v>
      </c>
      <c r="V1741" s="1" t="s">
        <v>120</v>
      </c>
      <c r="W1741" s="1" t="s">
        <v>89</v>
      </c>
      <c r="X1741" s="1" t="s">
        <v>845</v>
      </c>
      <c r="Y1741" s="1" t="s">
        <v>1882</v>
      </c>
      <c r="Z1741" s="1" t="s">
        <v>1883</v>
      </c>
      <c r="AA1741" s="1" t="n">
        <v>48</v>
      </c>
      <c r="AD1741" s="1" t="n">
        <v>1984</v>
      </c>
      <c r="AE1741" s="1" t="s">
        <v>60</v>
      </c>
      <c r="AG1741" s="1" t="s">
        <v>347</v>
      </c>
      <c r="AM1741" s="1" t="s">
        <v>13970</v>
      </c>
      <c r="AN1741" s="1" t="s">
        <v>63</v>
      </c>
      <c r="AO1741" s="1" t="s">
        <v>79</v>
      </c>
      <c r="AP1741" s="1" t="s">
        <v>60</v>
      </c>
      <c r="AQ1741" s="1" t="s">
        <v>60</v>
      </c>
      <c r="AS1741" s="1" t="n">
        <v>1659819</v>
      </c>
      <c r="AT1741" s="1" t="s">
        <v>13971</v>
      </c>
      <c r="AU1741" s="1" t="s">
        <v>13972</v>
      </c>
      <c r="AV1741" s="1" t="s">
        <v>13973</v>
      </c>
      <c r="AX1741" s="1" t="s">
        <v>13974</v>
      </c>
    </row>
    <row r="1742" customFormat="false" ht="15.75" hidden="false" customHeight="false" outlineLevel="0" collapsed="false">
      <c r="A1742" s="1" t="s">
        <v>13975</v>
      </c>
      <c r="B1742" s="1" t="s">
        <v>13976</v>
      </c>
      <c r="D1742" s="1" t="s">
        <v>52</v>
      </c>
      <c r="E1742" s="1" t="s">
        <v>53</v>
      </c>
      <c r="J1742" s="1" t="s">
        <v>54</v>
      </c>
      <c r="K1742" s="1" t="n">
        <v>8.266666667</v>
      </c>
      <c r="L1742" s="1" t="n">
        <v>2.829888661</v>
      </c>
      <c r="N1742" s="1" t="n">
        <f aca="false">TRUE()</f>
        <v>1</v>
      </c>
      <c r="O1742" s="1" t="n">
        <f aca="false">TRUE()</f>
        <v>1</v>
      </c>
      <c r="P1742" s="1" t="n">
        <f aca="false">TRUE()</f>
        <v>1</v>
      </c>
      <c r="Q1742" s="1" t="n">
        <f aca="false">TRUE()</f>
        <v>1</v>
      </c>
      <c r="R1742" s="1" t="n">
        <f aca="false">FALSE()</f>
        <v>0</v>
      </c>
      <c r="S1742" s="1" t="n">
        <f aca="false">FALSE()</f>
        <v>0</v>
      </c>
      <c r="T1742" s="1" t="n">
        <f aca="false">TRUE()</f>
        <v>1</v>
      </c>
      <c r="U1742" s="1" t="s">
        <v>13977</v>
      </c>
      <c r="V1742" s="1" t="s">
        <v>157</v>
      </c>
      <c r="W1742" s="1" t="s">
        <v>89</v>
      </c>
      <c r="X1742" s="1" t="s">
        <v>168</v>
      </c>
      <c r="Y1742" s="1" t="s">
        <v>169</v>
      </c>
      <c r="Z1742" s="1" t="s">
        <v>170</v>
      </c>
      <c r="AC1742" s="1" t="n">
        <v>7</v>
      </c>
      <c r="AD1742" s="1" t="n">
        <v>1988</v>
      </c>
      <c r="AE1742" s="1" t="s">
        <v>60</v>
      </c>
      <c r="AG1742" s="1" t="s">
        <v>60</v>
      </c>
      <c r="AM1742" s="1" t="s">
        <v>13978</v>
      </c>
      <c r="AN1742" s="1" t="s">
        <v>63</v>
      </c>
      <c r="AO1742" s="1" t="s">
        <v>64</v>
      </c>
      <c r="AP1742" s="1" t="s">
        <v>60</v>
      </c>
      <c r="AQ1742" s="1" t="s">
        <v>60</v>
      </c>
      <c r="AS1742" s="1" t="n">
        <v>924244</v>
      </c>
      <c r="AT1742" s="1" t="s">
        <v>13979</v>
      </c>
      <c r="AU1742" s="1" t="s">
        <v>13980</v>
      </c>
      <c r="AV1742" s="1" t="s">
        <v>13981</v>
      </c>
      <c r="AX1742" s="1" t="s">
        <v>13982</v>
      </c>
    </row>
    <row r="1743" customFormat="false" ht="15.75" hidden="false" customHeight="false" outlineLevel="0" collapsed="false">
      <c r="A1743" s="1" t="s">
        <v>13983</v>
      </c>
      <c r="B1743" s="1" t="s">
        <v>13984</v>
      </c>
      <c r="D1743" s="1" t="s">
        <v>52</v>
      </c>
      <c r="E1743" s="1" t="s">
        <v>53</v>
      </c>
      <c r="H1743" s="1" t="s">
        <v>60</v>
      </c>
      <c r="N1743" s="1" t="n">
        <f aca="false">FALSE()</f>
        <v>0</v>
      </c>
      <c r="O1743" s="1" t="n">
        <f aca="false">FALSE()</f>
        <v>0</v>
      </c>
      <c r="P1743" s="1" t="n">
        <f aca="false">FALSE()</f>
        <v>0</v>
      </c>
      <c r="Q1743" s="1" t="n">
        <f aca="false">FALSE()</f>
        <v>0</v>
      </c>
      <c r="R1743" s="1" t="n">
        <f aca="false">FALSE()</f>
        <v>0</v>
      </c>
      <c r="S1743" s="1" t="n">
        <f aca="false">FALSE()</f>
        <v>0</v>
      </c>
      <c r="T1743" s="1" t="n">
        <f aca="false">FALSE()</f>
        <v>0</v>
      </c>
      <c r="U1743" s="1" t="s">
        <v>13985</v>
      </c>
      <c r="V1743" s="1" t="s">
        <v>120</v>
      </c>
      <c r="W1743" s="1" t="s">
        <v>60</v>
      </c>
      <c r="X1743" s="1" t="s">
        <v>2256</v>
      </c>
      <c r="Y1743" s="1" t="s">
        <v>2256</v>
      </c>
      <c r="Z1743" s="1" t="s">
        <v>2257</v>
      </c>
      <c r="AA1743" s="1" t="n">
        <v>16</v>
      </c>
      <c r="AE1743" s="1" t="s">
        <v>60</v>
      </c>
      <c r="AG1743" s="1" t="s">
        <v>60</v>
      </c>
      <c r="AM1743" s="1" t="s">
        <v>13986</v>
      </c>
      <c r="AN1743" s="1" t="s">
        <v>63</v>
      </c>
      <c r="AO1743" s="1" t="s">
        <v>79</v>
      </c>
      <c r="AP1743" s="1" t="s">
        <v>109</v>
      </c>
      <c r="AQ1743" s="1" t="s">
        <v>60</v>
      </c>
      <c r="AR1743" s="1" t="s">
        <v>94</v>
      </c>
      <c r="AT1743" s="1" t="s">
        <v>13987</v>
      </c>
      <c r="AU1743" s="1" t="s">
        <v>13988</v>
      </c>
      <c r="AV1743" s="1" t="s">
        <v>13989</v>
      </c>
      <c r="AX1743" s="1" t="s">
        <v>13990</v>
      </c>
    </row>
    <row r="1744" customFormat="false" ht="15.75" hidden="false" customHeight="false" outlineLevel="0" collapsed="false">
      <c r="A1744" s="1" t="s">
        <v>13991</v>
      </c>
      <c r="B1744" s="1" t="s">
        <v>13992</v>
      </c>
      <c r="D1744" s="1" t="s">
        <v>52</v>
      </c>
      <c r="E1744" s="1" t="s">
        <v>60</v>
      </c>
      <c r="N1744" s="1" t="n">
        <f aca="false">FALSE()</f>
        <v>0</v>
      </c>
      <c r="O1744" s="1" t="n">
        <f aca="false">TRUE()</f>
        <v>1</v>
      </c>
      <c r="P1744" s="1" t="n">
        <f aca="false">TRUE()</f>
        <v>1</v>
      </c>
      <c r="Q1744" s="1" t="n">
        <f aca="false">FALSE()</f>
        <v>0</v>
      </c>
      <c r="R1744" s="1" t="n">
        <f aca="false">FALSE()</f>
        <v>0</v>
      </c>
      <c r="S1744" s="1" t="n">
        <f aca="false">FALSE()</f>
        <v>0</v>
      </c>
      <c r="T1744" s="1" t="n">
        <f aca="false">FALSE()</f>
        <v>0</v>
      </c>
      <c r="U1744" s="1" t="s">
        <v>13993</v>
      </c>
      <c r="V1744" s="1" t="s">
        <v>906</v>
      </c>
      <c r="W1744" s="1" t="s">
        <v>89</v>
      </c>
      <c r="X1744" s="1" t="s">
        <v>907</v>
      </c>
      <c r="Y1744" s="1" t="s">
        <v>908</v>
      </c>
      <c r="Z1744" s="1" t="s">
        <v>909</v>
      </c>
      <c r="AA1744" s="1" t="n">
        <v>39</v>
      </c>
      <c r="AE1744" s="1" t="s">
        <v>60</v>
      </c>
      <c r="AG1744" s="1" t="s">
        <v>2232</v>
      </c>
      <c r="AM1744" s="1" t="s">
        <v>5824</v>
      </c>
      <c r="AN1744" s="1" t="s">
        <v>63</v>
      </c>
      <c r="AO1744" s="1" t="s">
        <v>64</v>
      </c>
      <c r="AP1744" s="1" t="s">
        <v>60</v>
      </c>
      <c r="AQ1744" s="1" t="s">
        <v>60</v>
      </c>
      <c r="AR1744" s="1" t="s">
        <v>5825</v>
      </c>
      <c r="AS1744" s="1" t="n">
        <v>1298150</v>
      </c>
      <c r="AV1744" s="1" t="s">
        <v>13994</v>
      </c>
      <c r="AX1744" s="1" t="s">
        <v>13995</v>
      </c>
    </row>
    <row r="1745" customFormat="false" ht="15.75" hidden="false" customHeight="false" outlineLevel="0" collapsed="false">
      <c r="A1745" s="1" t="s">
        <v>13996</v>
      </c>
      <c r="B1745" s="1" t="s">
        <v>13997</v>
      </c>
      <c r="D1745" s="1" t="s">
        <v>52</v>
      </c>
      <c r="E1745" s="1" t="s">
        <v>117</v>
      </c>
      <c r="N1745" s="1" t="n">
        <f aca="false">FALSE()</f>
        <v>0</v>
      </c>
      <c r="O1745" s="1" t="n">
        <f aca="false">TRUE()</f>
        <v>1</v>
      </c>
      <c r="P1745" s="1" t="n">
        <f aca="false">TRUE()</f>
        <v>1</v>
      </c>
      <c r="Q1745" s="1" t="n">
        <f aca="false">TRUE()</f>
        <v>1</v>
      </c>
      <c r="R1745" s="1" t="n">
        <f aca="false">FALSE()</f>
        <v>0</v>
      </c>
      <c r="S1745" s="1" t="n">
        <f aca="false">FALSE()</f>
        <v>0</v>
      </c>
      <c r="T1745" s="1" t="n">
        <f aca="false">TRUE()</f>
        <v>1</v>
      </c>
      <c r="U1745" s="1" t="s">
        <v>13998</v>
      </c>
      <c r="V1745" s="1" t="s">
        <v>157</v>
      </c>
      <c r="W1745" s="1" t="s">
        <v>89</v>
      </c>
      <c r="X1745" s="1" t="s">
        <v>158</v>
      </c>
      <c r="Y1745" s="1" t="s">
        <v>158</v>
      </c>
      <c r="Z1745" s="1" t="s">
        <v>159</v>
      </c>
      <c r="AA1745" s="1" t="n">
        <v>69</v>
      </c>
      <c r="AE1745" s="1" t="s">
        <v>60</v>
      </c>
      <c r="AG1745" s="1" t="s">
        <v>157</v>
      </c>
      <c r="AM1745" s="1" t="s">
        <v>2708</v>
      </c>
      <c r="AN1745" s="1" t="s">
        <v>63</v>
      </c>
      <c r="AO1745" s="1" t="s">
        <v>79</v>
      </c>
      <c r="AP1745" s="1" t="s">
        <v>138</v>
      </c>
      <c r="AQ1745" s="1" t="s">
        <v>60</v>
      </c>
      <c r="AR1745" s="3" t="s">
        <v>2709</v>
      </c>
      <c r="AS1745" s="1" t="n">
        <v>907785</v>
      </c>
      <c r="AT1745" s="1" t="s">
        <v>13999</v>
      </c>
      <c r="AU1745" s="1" t="s">
        <v>14000</v>
      </c>
      <c r="AV1745" s="1" t="s">
        <v>14001</v>
      </c>
      <c r="AX1745" s="1" t="s">
        <v>14002</v>
      </c>
    </row>
    <row r="1746" customFormat="false" ht="15.75" hidden="false" customHeight="false" outlineLevel="0" collapsed="false">
      <c r="A1746" s="1" t="s">
        <v>14003</v>
      </c>
      <c r="B1746" s="1" t="s">
        <v>14004</v>
      </c>
      <c r="D1746" s="1" t="s">
        <v>52</v>
      </c>
      <c r="E1746" s="1" t="s">
        <v>117</v>
      </c>
      <c r="G1746" s="1" t="n">
        <v>2458153</v>
      </c>
      <c r="H1746" s="1" t="s">
        <v>60</v>
      </c>
      <c r="N1746" s="1" t="n">
        <f aca="false">FALSE()</f>
        <v>0</v>
      </c>
      <c r="O1746" s="1" t="n">
        <f aca="false">FALSE()</f>
        <v>0</v>
      </c>
      <c r="P1746" s="1" t="n">
        <f aca="false">FALSE()</f>
        <v>0</v>
      </c>
      <c r="Q1746" s="1" t="n">
        <f aca="false">FALSE()</f>
        <v>0</v>
      </c>
      <c r="R1746" s="1" t="n">
        <f aca="false">FALSE()</f>
        <v>0</v>
      </c>
      <c r="S1746" s="1" t="n">
        <f aca="false">FALSE()</f>
        <v>0</v>
      </c>
      <c r="T1746" s="1" t="n">
        <f aca="false">FALSE()</f>
        <v>0</v>
      </c>
      <c r="U1746" s="1" t="s">
        <v>14005</v>
      </c>
      <c r="V1746" s="1" t="s">
        <v>120</v>
      </c>
      <c r="W1746" s="1" t="s">
        <v>89</v>
      </c>
      <c r="X1746" s="1" t="s">
        <v>1224</v>
      </c>
      <c r="Y1746" s="1" t="s">
        <v>1224</v>
      </c>
      <c r="Z1746" s="1" t="s">
        <v>1225</v>
      </c>
      <c r="AA1746" s="1" t="n">
        <v>53</v>
      </c>
      <c r="AE1746" s="1" t="s">
        <v>60</v>
      </c>
      <c r="AG1746" s="1" t="s">
        <v>691</v>
      </c>
      <c r="AM1746" s="1" t="s">
        <v>14006</v>
      </c>
      <c r="AN1746" s="1" t="s">
        <v>63</v>
      </c>
      <c r="AO1746" s="1" t="s">
        <v>79</v>
      </c>
      <c r="AP1746" s="1" t="s">
        <v>60</v>
      </c>
      <c r="AQ1746" s="1" t="s">
        <v>60</v>
      </c>
      <c r="AR1746" s="1" t="s">
        <v>94</v>
      </c>
      <c r="AT1746" s="1" t="s">
        <v>14007</v>
      </c>
      <c r="AU1746" s="1" t="s">
        <v>14008</v>
      </c>
      <c r="AX1746" s="1" t="s">
        <v>14009</v>
      </c>
    </row>
    <row r="1747" customFormat="false" ht="15.75" hidden="false" customHeight="false" outlineLevel="0" collapsed="false">
      <c r="A1747" s="1" t="s">
        <v>14010</v>
      </c>
      <c r="B1747" s="1" t="s">
        <v>14011</v>
      </c>
      <c r="D1747" s="1" t="s">
        <v>52</v>
      </c>
      <c r="E1747" s="1" t="s">
        <v>60</v>
      </c>
      <c r="J1747" s="1" t="s">
        <v>54</v>
      </c>
      <c r="K1747" s="1" t="n">
        <v>5.766666667</v>
      </c>
      <c r="L1747" s="1" t="n">
        <v>3.169191718</v>
      </c>
      <c r="M1747" s="1" t="s">
        <v>7372</v>
      </c>
      <c r="N1747" s="1" t="n">
        <f aca="false">TRUE()</f>
        <v>1</v>
      </c>
      <c r="O1747" s="1" t="n">
        <f aca="false">TRUE()</f>
        <v>1</v>
      </c>
      <c r="P1747" s="1" t="n">
        <f aca="false">TRUE()</f>
        <v>1</v>
      </c>
      <c r="Q1747" s="1" t="n">
        <f aca="false">TRUE()</f>
        <v>1</v>
      </c>
      <c r="R1747" s="1" t="n">
        <f aca="false">FALSE()</f>
        <v>0</v>
      </c>
      <c r="S1747" s="1" t="n">
        <f aca="false">FALSE()</f>
        <v>0</v>
      </c>
      <c r="T1747" s="1" t="n">
        <f aca="false">TRUE()</f>
        <v>1</v>
      </c>
      <c r="U1747" s="1" t="s">
        <v>7374</v>
      </c>
      <c r="V1747" s="1" t="s">
        <v>920</v>
      </c>
      <c r="W1747" s="1" t="s">
        <v>89</v>
      </c>
      <c r="X1747" s="1" t="s">
        <v>921</v>
      </c>
      <c r="Y1747" s="1" t="s">
        <v>7375</v>
      </c>
      <c r="Z1747" s="1" t="s">
        <v>7376</v>
      </c>
      <c r="AA1747" s="1" t="n">
        <v>59</v>
      </c>
      <c r="AD1747" s="1" t="n">
        <v>1995</v>
      </c>
      <c r="AE1747" s="1" t="s">
        <v>60</v>
      </c>
      <c r="AG1747" s="1" t="s">
        <v>60</v>
      </c>
      <c r="AM1747" s="1" t="s">
        <v>7377</v>
      </c>
      <c r="AN1747" s="1" t="s">
        <v>63</v>
      </c>
      <c r="AO1747" s="1" t="s">
        <v>79</v>
      </c>
      <c r="AP1747" s="1" t="s">
        <v>109</v>
      </c>
      <c r="AQ1747" s="1" t="s">
        <v>60</v>
      </c>
      <c r="AR1747" s="1" t="s">
        <v>7378</v>
      </c>
      <c r="AS1747" s="1" t="n">
        <v>910568</v>
      </c>
      <c r="AT1747" s="1" t="s">
        <v>14012</v>
      </c>
      <c r="AU1747" s="1" t="s">
        <v>14013</v>
      </c>
      <c r="AV1747" s="1" t="s">
        <v>14014</v>
      </c>
      <c r="AX1747" s="1" t="s">
        <v>14015</v>
      </c>
    </row>
    <row r="1748" customFormat="false" ht="15.75" hidden="false" customHeight="false" outlineLevel="0" collapsed="false">
      <c r="A1748" s="1" t="s">
        <v>14016</v>
      </c>
      <c r="B1748" s="1" t="s">
        <v>14017</v>
      </c>
      <c r="C1748" s="1" t="s">
        <v>14018</v>
      </c>
      <c r="D1748" s="1" t="s">
        <v>52</v>
      </c>
      <c r="E1748" s="1" t="s">
        <v>117</v>
      </c>
      <c r="F1748" s="1" t="s">
        <v>6823</v>
      </c>
      <c r="J1748" s="1" t="s">
        <v>54</v>
      </c>
      <c r="K1748" s="1" t="n">
        <v>5.3</v>
      </c>
      <c r="L1748" s="1" t="n">
        <v>2.001320921</v>
      </c>
      <c r="N1748" s="1" t="n">
        <f aca="false">TRUE()</f>
        <v>1</v>
      </c>
      <c r="O1748" s="1" t="n">
        <f aca="false">TRUE()</f>
        <v>1</v>
      </c>
      <c r="P1748" s="1" t="n">
        <f aca="false">TRUE()</f>
        <v>1</v>
      </c>
      <c r="Q1748" s="1" t="n">
        <f aca="false">TRUE()</f>
        <v>1</v>
      </c>
      <c r="R1748" s="1" t="n">
        <f aca="false">FALSE()</f>
        <v>0</v>
      </c>
      <c r="S1748" s="1" t="n">
        <f aca="false">FALSE()</f>
        <v>0</v>
      </c>
      <c r="T1748" s="1" t="n">
        <f aca="false">TRUE()</f>
        <v>1</v>
      </c>
      <c r="U1748" s="1" t="s">
        <v>14019</v>
      </c>
      <c r="V1748" s="1" t="s">
        <v>120</v>
      </c>
      <c r="W1748" s="1" t="s">
        <v>57</v>
      </c>
      <c r="X1748" s="1" t="s">
        <v>845</v>
      </c>
      <c r="Y1748" s="1" t="s">
        <v>846</v>
      </c>
      <c r="Z1748" s="1" t="s">
        <v>847</v>
      </c>
      <c r="AA1748" s="1" t="n">
        <v>67</v>
      </c>
      <c r="AD1748" s="1" t="n">
        <v>1977</v>
      </c>
      <c r="AE1748" s="1" t="s">
        <v>60</v>
      </c>
      <c r="AG1748" s="1" t="s">
        <v>124</v>
      </c>
      <c r="AM1748" s="1" t="s">
        <v>14020</v>
      </c>
      <c r="AN1748" s="1" t="s">
        <v>63</v>
      </c>
      <c r="AO1748" s="1" t="s">
        <v>79</v>
      </c>
      <c r="AP1748" s="1" t="s">
        <v>60</v>
      </c>
      <c r="AQ1748" s="1" t="s">
        <v>60</v>
      </c>
      <c r="AS1748" s="1" t="s">
        <v>14021</v>
      </c>
      <c r="AT1748" s="1" t="s">
        <v>14022</v>
      </c>
      <c r="AU1748" s="1" t="s">
        <v>14023</v>
      </c>
      <c r="AV1748" s="1" t="s">
        <v>14024</v>
      </c>
      <c r="AX1748" s="1" t="s">
        <v>14025</v>
      </c>
    </row>
    <row r="1749" customFormat="false" ht="15.75" hidden="false" customHeight="false" outlineLevel="0" collapsed="false">
      <c r="A1749" s="1" t="s">
        <v>14026</v>
      </c>
      <c r="B1749" s="1" t="s">
        <v>14027</v>
      </c>
      <c r="D1749" s="1" t="s">
        <v>52</v>
      </c>
      <c r="E1749" s="1" t="s">
        <v>60</v>
      </c>
      <c r="J1749" s="1" t="s">
        <v>54</v>
      </c>
      <c r="K1749" s="1" t="n">
        <v>11</v>
      </c>
      <c r="L1749" s="1" t="n">
        <v>3.000473759</v>
      </c>
      <c r="N1749" s="1" t="n">
        <f aca="false">TRUE()</f>
        <v>1</v>
      </c>
      <c r="O1749" s="1" t="n">
        <f aca="false">TRUE()</f>
        <v>1</v>
      </c>
      <c r="P1749" s="1" t="n">
        <f aca="false">TRUE()</f>
        <v>1</v>
      </c>
      <c r="Q1749" s="1" t="n">
        <f aca="false">TRUE()</f>
        <v>1</v>
      </c>
      <c r="R1749" s="1" t="n">
        <f aca="false">FALSE()</f>
        <v>0</v>
      </c>
      <c r="S1749" s="1" t="n">
        <f aca="false">FALSE()</f>
        <v>0</v>
      </c>
      <c r="T1749" s="1" t="n">
        <f aca="false">TRUE()</f>
        <v>1</v>
      </c>
      <c r="U1749" s="1" t="s">
        <v>14028</v>
      </c>
      <c r="V1749" s="1" t="s">
        <v>56</v>
      </c>
      <c r="W1749" s="1" t="s">
        <v>57</v>
      </c>
      <c r="X1749" s="1" t="s">
        <v>58</v>
      </c>
      <c r="Y1749" s="1" t="s">
        <v>58</v>
      </c>
      <c r="Z1749" s="1" t="s">
        <v>59</v>
      </c>
      <c r="AA1749" s="1" t="n">
        <v>1.66</v>
      </c>
      <c r="AE1749" s="1" t="s">
        <v>60</v>
      </c>
      <c r="AG1749" s="1" t="s">
        <v>7206</v>
      </c>
      <c r="AM1749" s="1" t="s">
        <v>14029</v>
      </c>
      <c r="AN1749" s="1" t="s">
        <v>63</v>
      </c>
      <c r="AO1749" s="1" t="s">
        <v>64</v>
      </c>
      <c r="AP1749" s="1" t="s">
        <v>138</v>
      </c>
      <c r="AQ1749" s="1" t="s">
        <v>60</v>
      </c>
      <c r="AS1749" s="1" t="n">
        <v>1240181</v>
      </c>
      <c r="AT1749" s="1" t="s">
        <v>14030</v>
      </c>
      <c r="AU1749" s="1" t="s">
        <v>14031</v>
      </c>
      <c r="AV1749" s="1" t="s">
        <v>14032</v>
      </c>
      <c r="AX1749" s="1" t="s">
        <v>14033</v>
      </c>
    </row>
    <row r="1750" customFormat="false" ht="15.75" hidden="false" customHeight="false" outlineLevel="0" collapsed="false">
      <c r="A1750" s="1" t="s">
        <v>14034</v>
      </c>
      <c r="B1750" s="1" t="s">
        <v>14035</v>
      </c>
      <c r="D1750" s="1" t="s">
        <v>52</v>
      </c>
      <c r="E1750" s="1" t="s">
        <v>53</v>
      </c>
      <c r="J1750" s="1" t="s">
        <v>54</v>
      </c>
      <c r="K1750" s="1" t="n">
        <v>5.733333333</v>
      </c>
      <c r="L1750" s="1" t="n">
        <v>2.488717919</v>
      </c>
      <c r="N1750" s="1" t="n">
        <f aca="false">TRUE()</f>
        <v>1</v>
      </c>
      <c r="O1750" s="1" t="n">
        <f aca="false">TRUE()</f>
        <v>1</v>
      </c>
      <c r="P1750" s="1" t="n">
        <f aca="false">TRUE()</f>
        <v>1</v>
      </c>
      <c r="Q1750" s="1" t="n">
        <f aca="false">TRUE()</f>
        <v>1</v>
      </c>
      <c r="R1750" s="1" t="n">
        <f aca="false">FALSE()</f>
        <v>0</v>
      </c>
      <c r="S1750" s="1" t="n">
        <f aca="false">FALSE()</f>
        <v>0</v>
      </c>
      <c r="T1750" s="1" t="n">
        <f aca="false">TRUE()</f>
        <v>1</v>
      </c>
      <c r="U1750" s="1" t="s">
        <v>14036</v>
      </c>
      <c r="V1750" s="1" t="s">
        <v>906</v>
      </c>
      <c r="W1750" s="1" t="s">
        <v>89</v>
      </c>
      <c r="X1750" s="1" t="s">
        <v>907</v>
      </c>
      <c r="Y1750" s="1" t="s">
        <v>908</v>
      </c>
      <c r="Z1750" s="1" t="s">
        <v>909</v>
      </c>
      <c r="AA1750" s="1" t="n">
        <v>77</v>
      </c>
      <c r="AD1750" s="1" t="n">
        <v>1990</v>
      </c>
      <c r="AE1750" s="1" t="s">
        <v>60</v>
      </c>
      <c r="AG1750" s="1" t="s">
        <v>60</v>
      </c>
      <c r="AM1750" s="1" t="s">
        <v>14037</v>
      </c>
      <c r="AN1750" s="1" t="s">
        <v>63</v>
      </c>
      <c r="AO1750" s="1" t="s">
        <v>64</v>
      </c>
      <c r="AP1750" s="1" t="s">
        <v>60</v>
      </c>
      <c r="AQ1750" s="1" t="s">
        <v>60</v>
      </c>
      <c r="AS1750" s="1" t="n">
        <v>908129</v>
      </c>
      <c r="AT1750" s="1" t="s">
        <v>14038</v>
      </c>
      <c r="AU1750" s="1" t="s">
        <v>14039</v>
      </c>
      <c r="AV1750" s="1" t="s">
        <v>14040</v>
      </c>
      <c r="AX1750" s="1" t="s">
        <v>14041</v>
      </c>
    </row>
    <row r="1751" customFormat="false" ht="15.75" hidden="false" customHeight="false" outlineLevel="0" collapsed="false">
      <c r="A1751" s="1" t="s">
        <v>14042</v>
      </c>
      <c r="B1751" s="1" t="s">
        <v>14043</v>
      </c>
      <c r="D1751" s="1" t="s">
        <v>52</v>
      </c>
      <c r="E1751" s="1" t="s">
        <v>60</v>
      </c>
      <c r="L1751" s="1" t="n">
        <v>2.902647175</v>
      </c>
      <c r="N1751" s="1" t="n">
        <f aca="false">FALSE()</f>
        <v>0</v>
      </c>
      <c r="O1751" s="1" t="n">
        <f aca="false">FALSE()</f>
        <v>0</v>
      </c>
      <c r="P1751" s="1" t="n">
        <f aca="false">FALSE()</f>
        <v>0</v>
      </c>
      <c r="Q1751" s="1" t="n">
        <f aca="false">FALSE()</f>
        <v>0</v>
      </c>
      <c r="R1751" s="1" t="n">
        <f aca="false">FALSE()</f>
        <v>0</v>
      </c>
      <c r="S1751" s="1" t="n">
        <f aca="false">FALSE()</f>
        <v>0</v>
      </c>
      <c r="T1751" s="1" t="n">
        <f aca="false">FALSE()</f>
        <v>0</v>
      </c>
      <c r="U1751" s="1" t="s">
        <v>14044</v>
      </c>
      <c r="V1751" s="1" t="s">
        <v>157</v>
      </c>
      <c r="W1751" s="1" t="s">
        <v>57</v>
      </c>
      <c r="X1751" s="1" t="s">
        <v>168</v>
      </c>
      <c r="Y1751" s="1" t="s">
        <v>3307</v>
      </c>
      <c r="Z1751" s="1" t="s">
        <v>3308</v>
      </c>
      <c r="AA1751" s="1" t="n">
        <v>53</v>
      </c>
      <c r="AD1751" s="1" t="n">
        <v>1984</v>
      </c>
      <c r="AE1751" s="1" t="s">
        <v>60</v>
      </c>
      <c r="AG1751" s="1" t="s">
        <v>636</v>
      </c>
      <c r="AM1751" s="1" t="s">
        <v>14045</v>
      </c>
      <c r="AN1751" s="1" t="s">
        <v>63</v>
      </c>
      <c r="AO1751" s="1" t="s">
        <v>79</v>
      </c>
      <c r="AP1751" s="1" t="s">
        <v>109</v>
      </c>
      <c r="AQ1751" s="1" t="s">
        <v>60</v>
      </c>
      <c r="AS1751" s="1" t="n">
        <v>1333019</v>
      </c>
      <c r="AT1751" s="1" t="s">
        <v>14046</v>
      </c>
      <c r="AU1751" s="1" t="s">
        <v>14047</v>
      </c>
      <c r="AV1751" s="1" t="s">
        <v>14048</v>
      </c>
      <c r="AX1751" s="1" t="s">
        <v>14049</v>
      </c>
    </row>
    <row r="1752" customFormat="false" ht="15.75" hidden="false" customHeight="false" outlineLevel="0" collapsed="false">
      <c r="A1752" s="1" t="s">
        <v>14050</v>
      </c>
      <c r="B1752" s="1" t="s">
        <v>14051</v>
      </c>
      <c r="D1752" s="1" t="s">
        <v>52</v>
      </c>
      <c r="E1752" s="1" t="s">
        <v>53</v>
      </c>
      <c r="J1752" s="1" t="s">
        <v>54</v>
      </c>
      <c r="K1752" s="1" t="n">
        <v>13.13333333</v>
      </c>
      <c r="L1752" s="1" t="n">
        <v>2.474006846</v>
      </c>
      <c r="N1752" s="1" t="n">
        <f aca="false">TRUE()</f>
        <v>1</v>
      </c>
      <c r="O1752" s="1" t="n">
        <f aca="false">TRUE()</f>
        <v>1</v>
      </c>
      <c r="P1752" s="1" t="n">
        <f aca="false">TRUE()</f>
        <v>1</v>
      </c>
      <c r="Q1752" s="1" t="n">
        <f aca="false">TRUE()</f>
        <v>1</v>
      </c>
      <c r="R1752" s="1" t="n">
        <f aca="false">FALSE()</f>
        <v>0</v>
      </c>
      <c r="S1752" s="1" t="n">
        <f aca="false">FALSE()</f>
        <v>0</v>
      </c>
      <c r="T1752" s="1" t="n">
        <f aca="false">TRUE()</f>
        <v>1</v>
      </c>
      <c r="U1752" s="1" t="s">
        <v>14052</v>
      </c>
      <c r="V1752" s="1" t="s">
        <v>157</v>
      </c>
      <c r="W1752" s="1" t="s">
        <v>57</v>
      </c>
      <c r="X1752" s="1" t="s">
        <v>158</v>
      </c>
      <c r="Y1752" s="1" t="s">
        <v>158</v>
      </c>
      <c r="Z1752" s="1" t="s">
        <v>159</v>
      </c>
      <c r="AA1752" s="1" t="n">
        <v>65</v>
      </c>
      <c r="AE1752" s="1" t="s">
        <v>60</v>
      </c>
      <c r="AG1752" s="1" t="s">
        <v>298</v>
      </c>
      <c r="AM1752" s="1" t="s">
        <v>10145</v>
      </c>
      <c r="AN1752" s="1" t="s">
        <v>63</v>
      </c>
      <c r="AO1752" s="1" t="s">
        <v>79</v>
      </c>
      <c r="AP1752" s="1" t="s">
        <v>109</v>
      </c>
      <c r="AQ1752" s="1" t="s">
        <v>60</v>
      </c>
      <c r="AR1752" s="1" t="s">
        <v>10146</v>
      </c>
      <c r="AS1752" s="1" t="n">
        <v>909728</v>
      </c>
      <c r="AT1752" s="1" t="s">
        <v>14053</v>
      </c>
      <c r="AU1752" s="1" t="s">
        <v>14054</v>
      </c>
      <c r="AV1752" s="1" t="s">
        <v>14055</v>
      </c>
      <c r="AX1752" s="1" t="s">
        <v>14056</v>
      </c>
    </row>
    <row r="1753" customFormat="false" ht="15.75" hidden="false" customHeight="false" outlineLevel="0" collapsed="false">
      <c r="A1753" s="1" t="s">
        <v>14057</v>
      </c>
      <c r="B1753" s="1" t="s">
        <v>14058</v>
      </c>
      <c r="D1753" s="1" t="s">
        <v>52</v>
      </c>
      <c r="E1753" s="1" t="s">
        <v>53</v>
      </c>
      <c r="J1753" s="1" t="s">
        <v>54</v>
      </c>
      <c r="K1753" s="1" t="n">
        <v>13.9</v>
      </c>
      <c r="L1753" s="1" t="n">
        <v>2.811285695</v>
      </c>
      <c r="N1753" s="1" t="n">
        <f aca="false">TRUE()</f>
        <v>1</v>
      </c>
      <c r="O1753" s="1" t="n">
        <f aca="false">TRUE()</f>
        <v>1</v>
      </c>
      <c r="P1753" s="1" t="n">
        <f aca="false">TRUE()</f>
        <v>1</v>
      </c>
      <c r="Q1753" s="1" t="n">
        <f aca="false">TRUE()</f>
        <v>1</v>
      </c>
      <c r="R1753" s="1" t="n">
        <f aca="false">FALSE()</f>
        <v>0</v>
      </c>
      <c r="S1753" s="1" t="n">
        <f aca="false">FALSE()</f>
        <v>0</v>
      </c>
      <c r="T1753" s="1" t="n">
        <f aca="false">TRUE()</f>
        <v>1</v>
      </c>
      <c r="U1753" s="1" t="s">
        <v>14059</v>
      </c>
      <c r="V1753" s="1" t="s">
        <v>157</v>
      </c>
      <c r="W1753" s="1" t="s">
        <v>89</v>
      </c>
      <c r="X1753" s="1" t="s">
        <v>168</v>
      </c>
      <c r="Y1753" s="1" t="s">
        <v>169</v>
      </c>
      <c r="Z1753" s="1" t="s">
        <v>170</v>
      </c>
      <c r="AE1753" s="1" t="s">
        <v>60</v>
      </c>
      <c r="AG1753" s="1" t="s">
        <v>60</v>
      </c>
      <c r="AM1753" s="1" t="s">
        <v>14060</v>
      </c>
      <c r="AN1753" s="1" t="s">
        <v>63</v>
      </c>
      <c r="AO1753" s="1" t="s">
        <v>79</v>
      </c>
      <c r="AP1753" s="1" t="s">
        <v>60</v>
      </c>
      <c r="AQ1753" s="1" t="s">
        <v>60</v>
      </c>
      <c r="AS1753" s="1" t="n">
        <v>905970</v>
      </c>
      <c r="AT1753" s="1" t="s">
        <v>14061</v>
      </c>
      <c r="AU1753" s="1" t="s">
        <v>14062</v>
      </c>
      <c r="AV1753" s="1" t="s">
        <v>14063</v>
      </c>
      <c r="AX1753" s="1" t="s">
        <v>14064</v>
      </c>
    </row>
    <row r="1754" customFormat="false" ht="15.75" hidden="false" customHeight="false" outlineLevel="0" collapsed="false">
      <c r="A1754" s="1" t="s">
        <v>14065</v>
      </c>
      <c r="B1754" s="1" t="s">
        <v>14066</v>
      </c>
      <c r="C1754" s="1" t="s">
        <v>14067</v>
      </c>
      <c r="D1754" s="1" t="s">
        <v>52</v>
      </c>
      <c r="E1754" s="1" t="s">
        <v>53</v>
      </c>
      <c r="J1754" s="1" t="s">
        <v>54</v>
      </c>
      <c r="K1754" s="1" t="n">
        <v>24.4</v>
      </c>
      <c r="L1754" s="1" t="n">
        <v>1.659190536</v>
      </c>
      <c r="N1754" s="1" t="n">
        <f aca="false">TRUE()</f>
        <v>1</v>
      </c>
      <c r="O1754" s="1" t="n">
        <f aca="false">TRUE()</f>
        <v>1</v>
      </c>
      <c r="P1754" s="1" t="n">
        <f aca="false">TRUE()</f>
        <v>1</v>
      </c>
      <c r="Q1754" s="1" t="n">
        <f aca="false">TRUE()</f>
        <v>1</v>
      </c>
      <c r="R1754" s="1" t="n">
        <f aca="false">FALSE()</f>
        <v>0</v>
      </c>
      <c r="S1754" s="1" t="n">
        <f aca="false">FALSE()</f>
        <v>0</v>
      </c>
      <c r="T1754" s="1" t="n">
        <f aca="false">TRUE()</f>
        <v>1</v>
      </c>
      <c r="U1754" s="1" t="s">
        <v>14068</v>
      </c>
      <c r="V1754" s="1" t="s">
        <v>157</v>
      </c>
      <c r="W1754" s="1" t="s">
        <v>89</v>
      </c>
      <c r="X1754" s="1" t="s">
        <v>158</v>
      </c>
      <c r="Y1754" s="1" t="s">
        <v>158</v>
      </c>
      <c r="Z1754" s="1" t="s">
        <v>159</v>
      </c>
      <c r="AA1754" s="1" t="n">
        <v>47</v>
      </c>
      <c r="AE1754" s="1" t="s">
        <v>60</v>
      </c>
      <c r="AG1754" s="1" t="s">
        <v>60</v>
      </c>
      <c r="AM1754" s="1" t="s">
        <v>14069</v>
      </c>
      <c r="AN1754" s="1" t="s">
        <v>63</v>
      </c>
      <c r="AO1754" s="1" t="s">
        <v>79</v>
      </c>
      <c r="AP1754" s="1" t="s">
        <v>60</v>
      </c>
      <c r="AQ1754" s="1" t="s">
        <v>60</v>
      </c>
      <c r="AS1754" s="1" t="n">
        <v>1240143</v>
      </c>
      <c r="AT1754" s="1" t="s">
        <v>14070</v>
      </c>
      <c r="AU1754" s="1" t="s">
        <v>14071</v>
      </c>
      <c r="AV1754" s="1" t="s">
        <v>14072</v>
      </c>
      <c r="AX1754" s="1" t="s">
        <v>14073</v>
      </c>
    </row>
    <row r="1755" customFormat="false" ht="15.75" hidden="false" customHeight="false" outlineLevel="0" collapsed="false">
      <c r="A1755" s="1" t="s">
        <v>72</v>
      </c>
      <c r="B1755" s="1" t="s">
        <v>14074</v>
      </c>
      <c r="C1755" s="1" t="s">
        <v>14075</v>
      </c>
      <c r="D1755" s="1" t="s">
        <v>52</v>
      </c>
      <c r="E1755" s="1" t="s">
        <v>60</v>
      </c>
      <c r="N1755" s="1" t="n">
        <f aca="false">FALSE()</f>
        <v>0</v>
      </c>
      <c r="O1755" s="1" t="n">
        <f aca="false">TRUE()</f>
        <v>1</v>
      </c>
      <c r="P1755" s="1" t="n">
        <f aca="false">FALSE()</f>
        <v>0</v>
      </c>
      <c r="Q1755" s="1" t="n">
        <f aca="false">FALSE()</f>
        <v>0</v>
      </c>
      <c r="R1755" s="1" t="n">
        <f aca="false">FALSE()</f>
        <v>0</v>
      </c>
      <c r="S1755" s="1" t="n">
        <f aca="false">FALSE()</f>
        <v>0</v>
      </c>
      <c r="T1755" s="1" t="n">
        <f aca="false">FALSE()</f>
        <v>0</v>
      </c>
      <c r="U1755" s="1" t="s">
        <v>73</v>
      </c>
      <c r="V1755" s="1" t="s">
        <v>74</v>
      </c>
      <c r="W1755" s="1" t="s">
        <v>60</v>
      </c>
      <c r="X1755" s="1" t="s">
        <v>75</v>
      </c>
      <c r="Y1755" s="1" t="s">
        <v>76</v>
      </c>
      <c r="Z1755" s="1" t="s">
        <v>77</v>
      </c>
      <c r="AE1755" s="1" t="s">
        <v>60</v>
      </c>
      <c r="AG1755" s="1" t="s">
        <v>60</v>
      </c>
      <c r="AM1755" s="1" t="s">
        <v>78</v>
      </c>
      <c r="AN1755" s="1" t="s">
        <v>63</v>
      </c>
      <c r="AO1755" s="1" t="s">
        <v>79</v>
      </c>
      <c r="AP1755" s="1" t="s">
        <v>60</v>
      </c>
      <c r="AQ1755" s="1" t="s">
        <v>60</v>
      </c>
      <c r="AR1755" s="1" t="s">
        <v>80</v>
      </c>
      <c r="AS1755" s="1" t="n">
        <v>905988</v>
      </c>
      <c r="AV1755" s="1" t="s">
        <v>14076</v>
      </c>
      <c r="AX1755" s="1" t="s">
        <v>14077</v>
      </c>
    </row>
    <row r="1756" customFormat="false" ht="15.75" hidden="false" customHeight="false" outlineLevel="0" collapsed="false">
      <c r="A1756" s="1" t="s">
        <v>14078</v>
      </c>
      <c r="B1756" s="1" t="s">
        <v>14079</v>
      </c>
      <c r="D1756" s="1" t="s">
        <v>52</v>
      </c>
      <c r="E1756" s="1" t="s">
        <v>53</v>
      </c>
      <c r="J1756" s="1" t="s">
        <v>54</v>
      </c>
      <c r="K1756" s="1" t="n">
        <v>6</v>
      </c>
      <c r="L1756" s="1" t="n">
        <v>2.197484787</v>
      </c>
      <c r="N1756" s="1" t="n">
        <f aca="false">TRUE()</f>
        <v>1</v>
      </c>
      <c r="O1756" s="1" t="n">
        <f aca="false">TRUE()</f>
        <v>1</v>
      </c>
      <c r="P1756" s="1" t="n">
        <f aca="false">TRUE()</f>
        <v>1</v>
      </c>
      <c r="Q1756" s="1" t="n">
        <f aca="false">TRUE()</f>
        <v>1</v>
      </c>
      <c r="R1756" s="1" t="n">
        <f aca="false">FALSE()</f>
        <v>0</v>
      </c>
      <c r="S1756" s="1" t="n">
        <f aca="false">FALSE()</f>
        <v>0</v>
      </c>
      <c r="T1756" s="1" t="n">
        <f aca="false">TRUE()</f>
        <v>1</v>
      </c>
      <c r="U1756" s="1" t="s">
        <v>14080</v>
      </c>
      <c r="V1756" s="1" t="s">
        <v>206</v>
      </c>
      <c r="W1756" s="1" t="s">
        <v>89</v>
      </c>
      <c r="X1756" s="1" t="s">
        <v>392</v>
      </c>
      <c r="Y1756" s="1" t="s">
        <v>392</v>
      </c>
      <c r="Z1756" s="1" t="s">
        <v>393</v>
      </c>
      <c r="AA1756" s="1" t="n">
        <v>54</v>
      </c>
      <c r="AD1756" s="1" t="n">
        <v>1989</v>
      </c>
      <c r="AE1756" s="1" t="s">
        <v>171</v>
      </c>
      <c r="AG1756" s="1" t="s">
        <v>14081</v>
      </c>
      <c r="AM1756" s="1" t="s">
        <v>14082</v>
      </c>
      <c r="AN1756" s="1" t="s">
        <v>63</v>
      </c>
      <c r="AO1756" s="1" t="s">
        <v>64</v>
      </c>
      <c r="AP1756" s="1" t="s">
        <v>60</v>
      </c>
      <c r="AQ1756" s="1" t="s">
        <v>60</v>
      </c>
      <c r="AS1756" s="1" t="n">
        <v>687562</v>
      </c>
      <c r="AT1756" s="1" t="s">
        <v>14083</v>
      </c>
      <c r="AU1756" s="1" t="s">
        <v>14084</v>
      </c>
      <c r="AV1756" s="1" t="s">
        <v>14085</v>
      </c>
      <c r="AX1756" s="1" t="s">
        <v>14086</v>
      </c>
    </row>
    <row r="1757" customFormat="false" ht="15.75" hidden="false" customHeight="false" outlineLevel="0" collapsed="false">
      <c r="A1757" s="1" t="s">
        <v>14087</v>
      </c>
      <c r="B1757" s="1" t="s">
        <v>14088</v>
      </c>
      <c r="D1757" s="1" t="s">
        <v>52</v>
      </c>
      <c r="E1757" s="1" t="s">
        <v>60</v>
      </c>
      <c r="F1757" s="1" t="s">
        <v>14089</v>
      </c>
      <c r="H1757" s="1" t="s">
        <v>60</v>
      </c>
      <c r="N1757" s="1" t="n">
        <f aca="false">FALSE()</f>
        <v>0</v>
      </c>
      <c r="O1757" s="1" t="n">
        <f aca="false">FALSE()</f>
        <v>0</v>
      </c>
      <c r="P1757" s="1" t="n">
        <f aca="false">FALSE()</f>
        <v>0</v>
      </c>
      <c r="Q1757" s="1" t="n">
        <f aca="false">FALSE()</f>
        <v>0</v>
      </c>
      <c r="R1757" s="1" t="n">
        <f aca="false">FALSE()</f>
        <v>0</v>
      </c>
      <c r="S1757" s="1" t="n">
        <f aca="false">FALSE()</f>
        <v>0</v>
      </c>
      <c r="T1757" s="1" t="n">
        <f aca="false">FALSE()</f>
        <v>0</v>
      </c>
      <c r="U1757" s="1" t="s">
        <v>14090</v>
      </c>
      <c r="V1757" s="1" t="s">
        <v>145</v>
      </c>
      <c r="W1757" s="1" t="s">
        <v>89</v>
      </c>
      <c r="X1757" s="1" t="s">
        <v>367</v>
      </c>
      <c r="Y1757" s="1" t="s">
        <v>4364</v>
      </c>
      <c r="Z1757" s="1" t="s">
        <v>4365</v>
      </c>
      <c r="AA1757" s="1" t="n">
        <v>0.83</v>
      </c>
      <c r="AE1757" s="1" t="s">
        <v>60</v>
      </c>
      <c r="AG1757" s="1" t="s">
        <v>145</v>
      </c>
      <c r="AM1757" s="1" t="s">
        <v>14091</v>
      </c>
      <c r="AN1757" s="1" t="s">
        <v>63</v>
      </c>
      <c r="AO1757" s="1" t="s">
        <v>79</v>
      </c>
      <c r="AP1757" s="1" t="s">
        <v>60</v>
      </c>
      <c r="AQ1757" s="1" t="s">
        <v>60</v>
      </c>
      <c r="AR1757" s="1" t="s">
        <v>94</v>
      </c>
      <c r="AT1757" s="1" t="s">
        <v>14092</v>
      </c>
      <c r="AU1757" s="1" t="s">
        <v>14093</v>
      </c>
    </row>
    <row r="1758" customFormat="false" ht="15.75" hidden="false" customHeight="false" outlineLevel="0" collapsed="false">
      <c r="A1758" s="1" t="s">
        <v>14094</v>
      </c>
      <c r="B1758" s="1" t="s">
        <v>14095</v>
      </c>
      <c r="C1758" s="1" t="s">
        <v>14096</v>
      </c>
      <c r="D1758" s="1" t="s">
        <v>52</v>
      </c>
      <c r="E1758" s="1" t="s">
        <v>53</v>
      </c>
      <c r="J1758" s="1" t="s">
        <v>54</v>
      </c>
      <c r="K1758" s="1" t="n">
        <v>15.46666667</v>
      </c>
      <c r="L1758" s="1" t="n">
        <v>2.878074509</v>
      </c>
      <c r="N1758" s="1" t="n">
        <f aca="false">TRUE()</f>
        <v>1</v>
      </c>
      <c r="O1758" s="1" t="n">
        <f aca="false">TRUE()</f>
        <v>1</v>
      </c>
      <c r="P1758" s="1" t="n">
        <f aca="false">TRUE()</f>
        <v>1</v>
      </c>
      <c r="Q1758" s="1" t="n">
        <f aca="false">TRUE()</f>
        <v>1</v>
      </c>
      <c r="R1758" s="1" t="n">
        <f aca="false">FALSE()</f>
        <v>0</v>
      </c>
      <c r="S1758" s="1" t="n">
        <f aca="false">FALSE()</f>
        <v>0</v>
      </c>
      <c r="T1758" s="1" t="n">
        <f aca="false">TRUE()</f>
        <v>1</v>
      </c>
      <c r="U1758" s="1" t="s">
        <v>14097</v>
      </c>
      <c r="V1758" s="1" t="s">
        <v>157</v>
      </c>
      <c r="W1758" s="1" t="s">
        <v>89</v>
      </c>
      <c r="X1758" s="1" t="s">
        <v>168</v>
      </c>
      <c r="Y1758" s="1" t="s">
        <v>169</v>
      </c>
      <c r="Z1758" s="1" t="s">
        <v>170</v>
      </c>
      <c r="AA1758" s="1" t="n">
        <v>63</v>
      </c>
      <c r="AE1758" s="1" t="s">
        <v>60</v>
      </c>
      <c r="AG1758" s="1" t="s">
        <v>60</v>
      </c>
      <c r="AM1758" s="1" t="s">
        <v>14098</v>
      </c>
      <c r="AN1758" s="1" t="s">
        <v>63</v>
      </c>
      <c r="AO1758" s="1" t="s">
        <v>79</v>
      </c>
      <c r="AP1758" s="1" t="s">
        <v>60</v>
      </c>
      <c r="AQ1758" s="1" t="s">
        <v>60</v>
      </c>
      <c r="AS1758" s="1" t="n">
        <v>753592</v>
      </c>
      <c r="AT1758" s="1" t="s">
        <v>14099</v>
      </c>
      <c r="AU1758" s="1" t="s">
        <v>14100</v>
      </c>
      <c r="AV1758" s="1" t="s">
        <v>14101</v>
      </c>
      <c r="AX1758" s="1" t="s">
        <v>14102</v>
      </c>
    </row>
    <row r="1759" customFormat="false" ht="15.75" hidden="false" customHeight="false" outlineLevel="0" collapsed="false">
      <c r="A1759" s="1" t="s">
        <v>14103</v>
      </c>
      <c r="B1759" s="1" t="s">
        <v>14104</v>
      </c>
      <c r="D1759" s="1" t="s">
        <v>52</v>
      </c>
      <c r="E1759" s="1" t="s">
        <v>53</v>
      </c>
      <c r="J1759" s="1" t="s">
        <v>54</v>
      </c>
      <c r="K1759" s="1" t="n">
        <v>9.166666667</v>
      </c>
      <c r="L1759" s="1" t="n">
        <v>1.938308685</v>
      </c>
      <c r="N1759" s="1" t="n">
        <f aca="false">TRUE()</f>
        <v>1</v>
      </c>
      <c r="O1759" s="1" t="n">
        <f aca="false">TRUE()</f>
        <v>1</v>
      </c>
      <c r="P1759" s="1" t="n">
        <f aca="false">TRUE()</f>
        <v>1</v>
      </c>
      <c r="Q1759" s="1" t="n">
        <f aca="false">TRUE()</f>
        <v>1</v>
      </c>
      <c r="R1759" s="1" t="n">
        <f aca="false">FALSE()</f>
        <v>0</v>
      </c>
      <c r="S1759" s="1" t="n">
        <f aca="false">FALSE()</f>
        <v>0</v>
      </c>
      <c r="T1759" s="1" t="n">
        <f aca="false">TRUE()</f>
        <v>1</v>
      </c>
      <c r="U1759" s="1" t="s">
        <v>14105</v>
      </c>
      <c r="V1759" s="1" t="s">
        <v>88</v>
      </c>
      <c r="W1759" s="1" t="s">
        <v>57</v>
      </c>
      <c r="X1759" s="1" t="s">
        <v>367</v>
      </c>
      <c r="Y1759" s="1" t="s">
        <v>91</v>
      </c>
      <c r="Z1759" s="1" t="s">
        <v>92</v>
      </c>
      <c r="AA1759" s="1" t="n">
        <v>69</v>
      </c>
      <c r="AE1759" s="1" t="s">
        <v>60</v>
      </c>
      <c r="AG1759" s="1" t="s">
        <v>4088</v>
      </c>
      <c r="AM1759" s="1" t="s">
        <v>14106</v>
      </c>
      <c r="AN1759" s="1" t="s">
        <v>63</v>
      </c>
      <c r="AO1759" s="1" t="s">
        <v>64</v>
      </c>
      <c r="AP1759" s="1" t="s">
        <v>60</v>
      </c>
      <c r="AQ1759" s="1" t="s">
        <v>60</v>
      </c>
      <c r="AS1759" s="1" t="n">
        <v>924186</v>
      </c>
      <c r="AT1759" s="1" t="s">
        <v>14107</v>
      </c>
      <c r="AU1759" s="1" t="s">
        <v>14108</v>
      </c>
      <c r="AV1759" s="1" t="s">
        <v>14109</v>
      </c>
      <c r="AX1759" s="1" t="s">
        <v>14110</v>
      </c>
    </row>
    <row r="1760" customFormat="false" ht="15.75" hidden="false" customHeight="false" outlineLevel="0" collapsed="false">
      <c r="A1760" s="1" t="s">
        <v>14111</v>
      </c>
      <c r="B1760" s="1" t="s">
        <v>14112</v>
      </c>
      <c r="D1760" s="1" t="s">
        <v>52</v>
      </c>
      <c r="E1760" s="1" t="s">
        <v>53</v>
      </c>
      <c r="J1760" s="1" t="s">
        <v>54</v>
      </c>
      <c r="K1760" s="1" t="n">
        <v>8.033333333</v>
      </c>
      <c r="L1760" s="1" t="n">
        <v>2.724264561</v>
      </c>
      <c r="N1760" s="1" t="n">
        <f aca="false">TRUE()</f>
        <v>1</v>
      </c>
      <c r="O1760" s="1" t="n">
        <f aca="false">TRUE()</f>
        <v>1</v>
      </c>
      <c r="P1760" s="1" t="n">
        <f aca="false">TRUE()</f>
        <v>1</v>
      </c>
      <c r="Q1760" s="1" t="n">
        <f aca="false">TRUE()</f>
        <v>1</v>
      </c>
      <c r="R1760" s="1" t="n">
        <f aca="false">FALSE()</f>
        <v>0</v>
      </c>
      <c r="S1760" s="1" t="n">
        <f aca="false">FALSE()</f>
        <v>0</v>
      </c>
      <c r="T1760" s="1" t="n">
        <f aca="false">TRUE()</f>
        <v>1</v>
      </c>
      <c r="U1760" s="1" t="s">
        <v>14113</v>
      </c>
      <c r="V1760" s="1" t="s">
        <v>103</v>
      </c>
      <c r="W1760" s="1" t="s">
        <v>89</v>
      </c>
      <c r="X1760" s="1" t="s">
        <v>104</v>
      </c>
      <c r="Y1760" s="1" t="s">
        <v>105</v>
      </c>
      <c r="Z1760" s="1" t="s">
        <v>106</v>
      </c>
      <c r="AA1760" s="1" t="n">
        <v>65</v>
      </c>
      <c r="AC1760" s="1" t="n">
        <v>3</v>
      </c>
      <c r="AD1760" s="1" t="n">
        <v>1974</v>
      </c>
      <c r="AE1760" s="1" t="s">
        <v>60</v>
      </c>
      <c r="AG1760" s="1" t="s">
        <v>107</v>
      </c>
      <c r="AM1760" s="1" t="s">
        <v>14114</v>
      </c>
      <c r="AN1760" s="1" t="s">
        <v>63</v>
      </c>
      <c r="AO1760" s="1" t="s">
        <v>64</v>
      </c>
      <c r="AP1760" s="1" t="s">
        <v>109</v>
      </c>
      <c r="AQ1760" s="1" t="s">
        <v>60</v>
      </c>
      <c r="AS1760" s="1" t="n">
        <v>907792</v>
      </c>
      <c r="AT1760" s="1" t="s">
        <v>14115</v>
      </c>
      <c r="AU1760" s="1" t="s">
        <v>14116</v>
      </c>
      <c r="AV1760" s="1" t="s">
        <v>14117</v>
      </c>
      <c r="AX1760" s="1" t="s">
        <v>14118</v>
      </c>
    </row>
    <row r="1761" customFormat="false" ht="15.75" hidden="false" customHeight="false" outlineLevel="0" collapsed="false">
      <c r="A1761" s="1" t="s">
        <v>14119</v>
      </c>
      <c r="B1761" s="1" t="s">
        <v>14120</v>
      </c>
      <c r="D1761" s="1" t="s">
        <v>52</v>
      </c>
      <c r="E1761" s="1" t="s">
        <v>53</v>
      </c>
      <c r="J1761" s="1" t="s">
        <v>54</v>
      </c>
      <c r="K1761" s="1" t="n">
        <v>8.666666667</v>
      </c>
      <c r="L1761" s="1" t="n">
        <v>2.505639065</v>
      </c>
      <c r="N1761" s="1" t="n">
        <f aca="false">TRUE()</f>
        <v>1</v>
      </c>
      <c r="O1761" s="1" t="n">
        <f aca="false">TRUE()</f>
        <v>1</v>
      </c>
      <c r="P1761" s="1" t="n">
        <f aca="false">TRUE()</f>
        <v>1</v>
      </c>
      <c r="Q1761" s="1" t="n">
        <f aca="false">TRUE()</f>
        <v>1</v>
      </c>
      <c r="R1761" s="1" t="n">
        <f aca="false">FALSE()</f>
        <v>0</v>
      </c>
      <c r="S1761" s="1" t="n">
        <f aca="false">FALSE()</f>
        <v>0</v>
      </c>
      <c r="T1761" s="1" t="n">
        <f aca="false">TRUE()</f>
        <v>1</v>
      </c>
      <c r="U1761" s="1" t="s">
        <v>14121</v>
      </c>
      <c r="V1761" s="1" t="s">
        <v>332</v>
      </c>
      <c r="W1761" s="1" t="s">
        <v>57</v>
      </c>
      <c r="X1761" s="1" t="s">
        <v>333</v>
      </c>
      <c r="Y1761" s="1" t="s">
        <v>333</v>
      </c>
      <c r="Z1761" s="1" t="s">
        <v>690</v>
      </c>
      <c r="AE1761" s="1" t="s">
        <v>171</v>
      </c>
      <c r="AG1761" s="1" t="s">
        <v>298</v>
      </c>
      <c r="AM1761" s="1" t="s">
        <v>14122</v>
      </c>
      <c r="AN1761" s="1" t="s">
        <v>63</v>
      </c>
      <c r="AO1761" s="1" t="s">
        <v>64</v>
      </c>
      <c r="AP1761" s="1" t="s">
        <v>60</v>
      </c>
      <c r="AQ1761" s="1" t="s">
        <v>60</v>
      </c>
      <c r="AS1761" s="1" t="n">
        <v>910948</v>
      </c>
      <c r="AT1761" s="1" t="s">
        <v>14123</v>
      </c>
      <c r="AU1761" s="1" t="s">
        <v>14124</v>
      </c>
      <c r="AV1761" s="1" t="s">
        <v>14125</v>
      </c>
      <c r="AX1761" s="1" t="s">
        <v>14126</v>
      </c>
    </row>
    <row r="1762" customFormat="false" ht="15.75" hidden="false" customHeight="false" outlineLevel="0" collapsed="false">
      <c r="A1762" s="1" t="s">
        <v>14127</v>
      </c>
      <c r="B1762" s="1" t="s">
        <v>14128</v>
      </c>
      <c r="C1762" s="1" t="s">
        <v>14129</v>
      </c>
      <c r="D1762" s="1" t="s">
        <v>52</v>
      </c>
      <c r="E1762" s="1" t="s">
        <v>53</v>
      </c>
      <c r="J1762" s="1" t="s">
        <v>54</v>
      </c>
      <c r="K1762" s="1" t="n">
        <v>7.4</v>
      </c>
      <c r="L1762" s="1" t="n">
        <v>3.067860102</v>
      </c>
      <c r="N1762" s="1" t="n">
        <f aca="false">TRUE()</f>
        <v>1</v>
      </c>
      <c r="O1762" s="1" t="n">
        <f aca="false">TRUE()</f>
        <v>1</v>
      </c>
      <c r="P1762" s="1" t="n">
        <f aca="false">TRUE()</f>
        <v>1</v>
      </c>
      <c r="Q1762" s="1" t="n">
        <f aca="false">TRUE()</f>
        <v>1</v>
      </c>
      <c r="R1762" s="1" t="n">
        <f aca="false">FALSE()</f>
        <v>0</v>
      </c>
      <c r="S1762" s="1" t="n">
        <f aca="false">FALSE()</f>
        <v>0</v>
      </c>
      <c r="T1762" s="1" t="n">
        <f aca="false">TRUE()</f>
        <v>1</v>
      </c>
      <c r="U1762" s="1" t="s">
        <v>14130</v>
      </c>
      <c r="V1762" s="1" t="s">
        <v>730</v>
      </c>
      <c r="W1762" s="1" t="s">
        <v>89</v>
      </c>
      <c r="X1762" s="1" t="s">
        <v>1776</v>
      </c>
      <c r="Y1762" s="1" t="s">
        <v>1776</v>
      </c>
      <c r="Z1762" s="1" t="s">
        <v>1777</v>
      </c>
      <c r="AA1762" s="1" t="n">
        <v>74</v>
      </c>
      <c r="AD1762" s="1" t="n">
        <v>1993</v>
      </c>
      <c r="AE1762" s="1" t="s">
        <v>60</v>
      </c>
      <c r="AG1762" s="1" t="s">
        <v>730</v>
      </c>
      <c r="AM1762" s="1" t="s">
        <v>14131</v>
      </c>
      <c r="AN1762" s="1" t="s">
        <v>63</v>
      </c>
      <c r="AO1762" s="1" t="s">
        <v>79</v>
      </c>
      <c r="AP1762" s="1" t="s">
        <v>109</v>
      </c>
      <c r="AQ1762" s="1" t="s">
        <v>60</v>
      </c>
      <c r="AS1762" s="1" t="n">
        <v>1298359</v>
      </c>
      <c r="AT1762" s="1" t="s">
        <v>14132</v>
      </c>
      <c r="AU1762" s="1" t="s">
        <v>14133</v>
      </c>
      <c r="AV1762" s="1" t="s">
        <v>14134</v>
      </c>
      <c r="AX1762" s="1" t="s">
        <v>14135</v>
      </c>
    </row>
    <row r="1763" customFormat="false" ht="15.75" hidden="false" customHeight="false" outlineLevel="0" collapsed="false">
      <c r="A1763" s="1" t="s">
        <v>14136</v>
      </c>
      <c r="B1763" s="1" t="s">
        <v>14137</v>
      </c>
      <c r="D1763" s="1" t="s">
        <v>52</v>
      </c>
      <c r="E1763" s="1" t="s">
        <v>53</v>
      </c>
      <c r="J1763" s="1" t="s">
        <v>101</v>
      </c>
      <c r="K1763" s="1" t="n">
        <v>70.66666667</v>
      </c>
      <c r="L1763" s="1" t="n">
        <v>2.021919455</v>
      </c>
      <c r="N1763" s="1" t="n">
        <f aca="false">TRUE()</f>
        <v>1</v>
      </c>
      <c r="O1763" s="1" t="n">
        <f aca="false">TRUE()</f>
        <v>1</v>
      </c>
      <c r="P1763" s="1" t="n">
        <f aca="false">TRUE()</f>
        <v>1</v>
      </c>
      <c r="Q1763" s="1" t="n">
        <f aca="false">TRUE()</f>
        <v>1</v>
      </c>
      <c r="R1763" s="1" t="n">
        <f aca="false">FALSE()</f>
        <v>0</v>
      </c>
      <c r="S1763" s="1" t="n">
        <f aca="false">FALSE()</f>
        <v>0</v>
      </c>
      <c r="T1763" s="1" t="n">
        <f aca="false">TRUE()</f>
        <v>1</v>
      </c>
      <c r="U1763" s="1" t="s">
        <v>14138</v>
      </c>
      <c r="V1763" s="1" t="s">
        <v>906</v>
      </c>
      <c r="W1763" s="1" t="s">
        <v>89</v>
      </c>
      <c r="X1763" s="1" t="s">
        <v>907</v>
      </c>
      <c r="Y1763" s="1" t="s">
        <v>13291</v>
      </c>
      <c r="Z1763" s="1" t="s">
        <v>13292</v>
      </c>
      <c r="AA1763" s="1" t="n">
        <v>65</v>
      </c>
      <c r="AE1763" s="1" t="s">
        <v>60</v>
      </c>
      <c r="AG1763" s="1" t="s">
        <v>906</v>
      </c>
      <c r="AM1763" s="1" t="s">
        <v>14139</v>
      </c>
      <c r="AN1763" s="1" t="s">
        <v>63</v>
      </c>
      <c r="AO1763" s="1" t="s">
        <v>64</v>
      </c>
      <c r="AP1763" s="1" t="s">
        <v>109</v>
      </c>
      <c r="AQ1763" s="1" t="s">
        <v>60</v>
      </c>
      <c r="AS1763" s="1" t="n">
        <v>930082</v>
      </c>
      <c r="AT1763" s="1" t="s">
        <v>14140</v>
      </c>
      <c r="AU1763" s="1" t="s">
        <v>14141</v>
      </c>
      <c r="AV1763" s="1" t="s">
        <v>14142</v>
      </c>
      <c r="AX1763" s="1" t="s">
        <v>14143</v>
      </c>
    </row>
    <row r="1764" customFormat="false" ht="15.75" hidden="false" customHeight="false" outlineLevel="0" collapsed="false">
      <c r="A1764" s="1" t="s">
        <v>14144</v>
      </c>
      <c r="B1764" s="1" t="s">
        <v>14145</v>
      </c>
      <c r="D1764" s="1" t="s">
        <v>52</v>
      </c>
      <c r="E1764" s="1" t="s">
        <v>117</v>
      </c>
      <c r="G1764" s="1" t="n">
        <v>1979248</v>
      </c>
      <c r="H1764" s="1" t="s">
        <v>60</v>
      </c>
      <c r="N1764" s="1" t="n">
        <f aca="false">FALSE()</f>
        <v>0</v>
      </c>
      <c r="O1764" s="1" t="n">
        <f aca="false">FALSE()</f>
        <v>0</v>
      </c>
      <c r="P1764" s="1" t="n">
        <f aca="false">FALSE()</f>
        <v>0</v>
      </c>
      <c r="Q1764" s="1" t="n">
        <f aca="false">FALSE()</f>
        <v>0</v>
      </c>
      <c r="R1764" s="1" t="n">
        <f aca="false">FALSE()</f>
        <v>0</v>
      </c>
      <c r="S1764" s="1" t="n">
        <f aca="false">FALSE()</f>
        <v>0</v>
      </c>
      <c r="T1764" s="1" t="n">
        <f aca="false">FALSE()</f>
        <v>0</v>
      </c>
      <c r="U1764" s="1" t="s">
        <v>14146</v>
      </c>
      <c r="V1764" s="1" t="s">
        <v>120</v>
      </c>
      <c r="W1764" s="1" t="s">
        <v>89</v>
      </c>
      <c r="X1764" s="1" t="s">
        <v>357</v>
      </c>
      <c r="Y1764" s="1" t="s">
        <v>1758</v>
      </c>
      <c r="Z1764" s="1" t="s">
        <v>1759</v>
      </c>
      <c r="AA1764" s="1" t="n">
        <v>64</v>
      </c>
      <c r="AE1764" s="1" t="s">
        <v>60</v>
      </c>
      <c r="AG1764" s="1" t="s">
        <v>1789</v>
      </c>
      <c r="AM1764" s="1" t="s">
        <v>14147</v>
      </c>
      <c r="AN1764" s="1" t="s">
        <v>63</v>
      </c>
      <c r="AO1764" s="1" t="s">
        <v>64</v>
      </c>
      <c r="AP1764" s="1" t="s">
        <v>138</v>
      </c>
      <c r="AQ1764" s="1" t="s">
        <v>60</v>
      </c>
      <c r="AR1764" s="1" t="s">
        <v>94</v>
      </c>
      <c r="AT1764" s="1" t="s">
        <v>14148</v>
      </c>
      <c r="AU1764" s="1" t="s">
        <v>14149</v>
      </c>
      <c r="AV1764" s="1" t="s">
        <v>14150</v>
      </c>
      <c r="AX1764" s="1" t="s">
        <v>14151</v>
      </c>
    </row>
    <row r="1765" customFormat="false" ht="15.75" hidden="false" customHeight="false" outlineLevel="0" collapsed="false">
      <c r="A1765" s="1" t="s">
        <v>14152</v>
      </c>
      <c r="B1765" s="1" t="s">
        <v>14153</v>
      </c>
      <c r="D1765" s="1" t="s">
        <v>52</v>
      </c>
      <c r="E1765" s="1" t="s">
        <v>464</v>
      </c>
      <c r="F1765" s="1" t="s">
        <v>14154</v>
      </c>
      <c r="H1765" s="1" t="s">
        <v>60</v>
      </c>
      <c r="N1765" s="1" t="n">
        <f aca="false">FALSE()</f>
        <v>0</v>
      </c>
      <c r="O1765" s="1" t="n">
        <f aca="false">FALSE()</f>
        <v>0</v>
      </c>
      <c r="P1765" s="1" t="n">
        <f aca="false">FALSE()</f>
        <v>0</v>
      </c>
      <c r="Q1765" s="1" t="n">
        <f aca="false">FALSE()</f>
        <v>0</v>
      </c>
      <c r="R1765" s="1" t="n">
        <f aca="false">FALSE()</f>
        <v>0</v>
      </c>
      <c r="S1765" s="1" t="n">
        <f aca="false">FALSE()</f>
        <v>0</v>
      </c>
      <c r="T1765" s="1" t="n">
        <f aca="false">FALSE()</f>
        <v>0</v>
      </c>
      <c r="U1765" s="1" t="s">
        <v>14155</v>
      </c>
      <c r="V1765" s="1" t="s">
        <v>120</v>
      </c>
      <c r="W1765" s="1" t="s">
        <v>89</v>
      </c>
      <c r="X1765" s="1" t="s">
        <v>432</v>
      </c>
      <c r="Y1765" s="1" t="s">
        <v>4907</v>
      </c>
      <c r="Z1765" s="1" t="s">
        <v>4908</v>
      </c>
      <c r="AA1765" s="1" t="n">
        <v>70</v>
      </c>
      <c r="AE1765" s="1" t="s">
        <v>60</v>
      </c>
      <c r="AG1765" s="1" t="s">
        <v>248</v>
      </c>
      <c r="AM1765" s="1" t="s">
        <v>14156</v>
      </c>
      <c r="AN1765" s="1" t="s">
        <v>63</v>
      </c>
      <c r="AO1765" s="1" t="s">
        <v>79</v>
      </c>
      <c r="AP1765" s="1" t="s">
        <v>109</v>
      </c>
      <c r="AQ1765" s="1" t="s">
        <v>60</v>
      </c>
      <c r="AR1765" s="1" t="s">
        <v>94</v>
      </c>
      <c r="AT1765" s="1" t="s">
        <v>14157</v>
      </c>
      <c r="AU1765" s="1" t="s">
        <v>14158</v>
      </c>
      <c r="AX1765" s="1" t="s">
        <v>14159</v>
      </c>
    </row>
    <row r="1766" customFormat="false" ht="15.75" hidden="false" customHeight="false" outlineLevel="0" collapsed="false">
      <c r="A1766" s="1" t="s">
        <v>14160</v>
      </c>
      <c r="B1766" s="1" t="s">
        <v>14161</v>
      </c>
      <c r="D1766" s="1" t="s">
        <v>52</v>
      </c>
      <c r="E1766" s="1" t="s">
        <v>53</v>
      </c>
      <c r="H1766" s="1" t="s">
        <v>60</v>
      </c>
      <c r="N1766" s="1" t="n">
        <f aca="false">FALSE()</f>
        <v>0</v>
      </c>
      <c r="O1766" s="1" t="n">
        <f aca="false">FALSE()</f>
        <v>0</v>
      </c>
      <c r="P1766" s="1" t="n">
        <f aca="false">FALSE()</f>
        <v>0</v>
      </c>
      <c r="Q1766" s="1" t="n">
        <f aca="false">FALSE()</f>
        <v>0</v>
      </c>
      <c r="R1766" s="1" t="n">
        <f aca="false">FALSE()</f>
        <v>0</v>
      </c>
      <c r="S1766" s="1" t="n">
        <f aca="false">FALSE()</f>
        <v>0</v>
      </c>
      <c r="T1766" s="1" t="n">
        <f aca="false">FALSE()</f>
        <v>0</v>
      </c>
      <c r="U1766" s="1" t="s">
        <v>14162</v>
      </c>
      <c r="V1766" s="1" t="s">
        <v>157</v>
      </c>
      <c r="W1766" s="1" t="s">
        <v>60</v>
      </c>
      <c r="X1766" s="1" t="s">
        <v>168</v>
      </c>
      <c r="Y1766" s="1" t="s">
        <v>8081</v>
      </c>
      <c r="Z1766" s="1" t="s">
        <v>8082</v>
      </c>
      <c r="AA1766" s="1" t="n">
        <v>55</v>
      </c>
      <c r="AE1766" s="1" t="s">
        <v>60</v>
      </c>
      <c r="AG1766" s="1" t="s">
        <v>60</v>
      </c>
      <c r="AM1766" s="1" t="s">
        <v>14163</v>
      </c>
      <c r="AN1766" s="1" t="s">
        <v>63</v>
      </c>
      <c r="AO1766" s="1" t="s">
        <v>64</v>
      </c>
      <c r="AP1766" s="1" t="s">
        <v>60</v>
      </c>
      <c r="AQ1766" s="1" t="s">
        <v>60</v>
      </c>
      <c r="AR1766" s="1" t="s">
        <v>94</v>
      </c>
      <c r="AT1766" s="1" t="s">
        <v>14164</v>
      </c>
      <c r="AU1766" s="1" t="s">
        <v>14165</v>
      </c>
      <c r="AV1766" s="1" t="s">
        <v>14166</v>
      </c>
      <c r="AX1766" s="1" t="s">
        <v>14167</v>
      </c>
    </row>
    <row r="1767" customFormat="false" ht="15.75" hidden="false" customHeight="false" outlineLevel="0" collapsed="false">
      <c r="A1767" s="1" t="s">
        <v>14168</v>
      </c>
      <c r="B1767" s="1" t="s">
        <v>14169</v>
      </c>
      <c r="D1767" s="1" t="s">
        <v>52</v>
      </c>
      <c r="E1767" s="1" t="s">
        <v>60</v>
      </c>
      <c r="H1767" s="1" t="s">
        <v>60</v>
      </c>
      <c r="N1767" s="1" t="n">
        <f aca="false">FALSE()</f>
        <v>0</v>
      </c>
      <c r="O1767" s="1" t="n">
        <f aca="false">FALSE()</f>
        <v>0</v>
      </c>
      <c r="P1767" s="1" t="n">
        <f aca="false">FALSE()</f>
        <v>0</v>
      </c>
      <c r="Q1767" s="1" t="n">
        <f aca="false">FALSE()</f>
        <v>0</v>
      </c>
      <c r="R1767" s="1" t="n">
        <f aca="false">FALSE()</f>
        <v>0</v>
      </c>
      <c r="S1767" s="1" t="n">
        <f aca="false">FALSE()</f>
        <v>0</v>
      </c>
      <c r="T1767" s="1" t="n">
        <f aca="false">FALSE()</f>
        <v>0</v>
      </c>
      <c r="U1767" s="1" t="s">
        <v>14170</v>
      </c>
      <c r="V1767" s="1" t="s">
        <v>551</v>
      </c>
      <c r="W1767" s="1" t="s">
        <v>60</v>
      </c>
      <c r="X1767" s="1" t="s">
        <v>552</v>
      </c>
      <c r="Y1767" s="1" t="s">
        <v>1041</v>
      </c>
      <c r="Z1767" s="1" t="s">
        <v>1042</v>
      </c>
      <c r="AE1767" s="1" t="s">
        <v>60</v>
      </c>
      <c r="AG1767" s="1" t="s">
        <v>60</v>
      </c>
      <c r="AM1767" s="1" t="s">
        <v>2924</v>
      </c>
      <c r="AN1767" s="1" t="s">
        <v>63</v>
      </c>
      <c r="AO1767" s="1" t="s">
        <v>60</v>
      </c>
      <c r="AP1767" s="1" t="s">
        <v>60</v>
      </c>
      <c r="AQ1767" s="1" t="s">
        <v>60</v>
      </c>
      <c r="AR1767" s="1" t="s">
        <v>2925</v>
      </c>
      <c r="AT1767" s="1" t="s">
        <v>14171</v>
      </c>
      <c r="AU1767" s="1" t="s">
        <v>14172</v>
      </c>
    </row>
    <row r="1768" customFormat="false" ht="15.75" hidden="false" customHeight="false" outlineLevel="0" collapsed="false">
      <c r="A1768" s="1" t="s">
        <v>14173</v>
      </c>
      <c r="B1768" s="1" t="s">
        <v>14174</v>
      </c>
      <c r="D1768" s="1" t="s">
        <v>52</v>
      </c>
      <c r="E1768" s="1" t="s">
        <v>53</v>
      </c>
      <c r="H1768" s="1" t="s">
        <v>60</v>
      </c>
      <c r="N1768" s="1" t="n">
        <f aca="false">FALSE()</f>
        <v>0</v>
      </c>
      <c r="O1768" s="1" t="n">
        <f aca="false">FALSE()</f>
        <v>0</v>
      </c>
      <c r="P1768" s="1" t="n">
        <f aca="false">FALSE()</f>
        <v>0</v>
      </c>
      <c r="Q1768" s="1" t="n">
        <f aca="false">FALSE()</f>
        <v>0</v>
      </c>
      <c r="R1768" s="1" t="n">
        <f aca="false">FALSE()</f>
        <v>0</v>
      </c>
      <c r="S1768" s="1" t="n">
        <f aca="false">FALSE()</f>
        <v>0</v>
      </c>
      <c r="T1768" s="1" t="n">
        <f aca="false">FALSE()</f>
        <v>0</v>
      </c>
      <c r="U1768" s="1" t="s">
        <v>14175</v>
      </c>
      <c r="V1768" s="1" t="s">
        <v>157</v>
      </c>
      <c r="W1768" s="1" t="s">
        <v>89</v>
      </c>
      <c r="X1768" s="1" t="s">
        <v>1088</v>
      </c>
      <c r="Y1768" s="1" t="s">
        <v>2375</v>
      </c>
      <c r="Z1768" s="1" t="s">
        <v>2376</v>
      </c>
      <c r="AA1768" s="1" t="n">
        <v>78</v>
      </c>
      <c r="AD1768" s="1" t="n">
        <v>2003</v>
      </c>
      <c r="AE1768" s="1" t="s">
        <v>60</v>
      </c>
      <c r="AG1768" s="1" t="s">
        <v>60</v>
      </c>
      <c r="AM1768" s="1" t="s">
        <v>14176</v>
      </c>
      <c r="AN1768" s="1" t="s">
        <v>63</v>
      </c>
      <c r="AO1768" s="1" t="s">
        <v>79</v>
      </c>
      <c r="AP1768" s="1" t="s">
        <v>60</v>
      </c>
      <c r="AQ1768" s="1" t="s">
        <v>60</v>
      </c>
      <c r="AR1768" s="1" t="s">
        <v>94</v>
      </c>
      <c r="AT1768" s="1" t="s">
        <v>14177</v>
      </c>
      <c r="AU1768" s="1" t="s">
        <v>14178</v>
      </c>
      <c r="AX1768" s="1" t="s">
        <v>14179</v>
      </c>
    </row>
    <row r="1769" customFormat="false" ht="15.75" hidden="false" customHeight="false" outlineLevel="0" collapsed="false">
      <c r="A1769" s="1" t="s">
        <v>14180</v>
      </c>
      <c r="B1769" s="1" t="s">
        <v>14181</v>
      </c>
      <c r="C1769" s="1" t="s">
        <v>14182</v>
      </c>
      <c r="D1769" s="1" t="s">
        <v>52</v>
      </c>
      <c r="E1769" s="1" t="s">
        <v>464</v>
      </c>
      <c r="J1769" s="1" t="s">
        <v>54</v>
      </c>
      <c r="K1769" s="1" t="n">
        <v>9.566666667</v>
      </c>
      <c r="L1769" s="1" t="n">
        <v>2.957840032</v>
      </c>
      <c r="N1769" s="1" t="n">
        <f aca="false">TRUE()</f>
        <v>1</v>
      </c>
      <c r="O1769" s="1" t="n">
        <f aca="false">TRUE()</f>
        <v>1</v>
      </c>
      <c r="P1769" s="1" t="n">
        <f aca="false">TRUE()</f>
        <v>1</v>
      </c>
      <c r="Q1769" s="1" t="n">
        <f aca="false">TRUE()</f>
        <v>1</v>
      </c>
      <c r="R1769" s="1" t="n">
        <f aca="false">FALSE()</f>
        <v>0</v>
      </c>
      <c r="S1769" s="1" t="n">
        <f aca="false">FALSE()</f>
        <v>0</v>
      </c>
      <c r="T1769" s="1" t="n">
        <f aca="false">TRUE()</f>
        <v>1</v>
      </c>
      <c r="U1769" s="1" t="s">
        <v>14183</v>
      </c>
      <c r="V1769" s="1" t="s">
        <v>157</v>
      </c>
      <c r="W1769" s="1" t="s">
        <v>57</v>
      </c>
      <c r="X1769" s="1" t="s">
        <v>168</v>
      </c>
      <c r="Y1769" s="1" t="s">
        <v>4160</v>
      </c>
      <c r="Z1769" s="1" t="s">
        <v>4161</v>
      </c>
      <c r="AA1769" s="1" t="n">
        <v>50</v>
      </c>
      <c r="AC1769" s="1" t="n">
        <v>6</v>
      </c>
      <c r="AD1769" s="1" t="n">
        <v>1986</v>
      </c>
      <c r="AE1769" s="1" t="s">
        <v>60</v>
      </c>
      <c r="AG1769" s="1" t="s">
        <v>298</v>
      </c>
      <c r="AM1769" s="1" t="s">
        <v>14184</v>
      </c>
      <c r="AN1769" s="1" t="s">
        <v>63</v>
      </c>
      <c r="AO1769" s="1" t="s">
        <v>64</v>
      </c>
      <c r="AP1769" s="1" t="s">
        <v>109</v>
      </c>
      <c r="AQ1769" s="1" t="s">
        <v>60</v>
      </c>
      <c r="AS1769" s="1" t="n">
        <v>908473</v>
      </c>
      <c r="AT1769" s="1" t="s">
        <v>14185</v>
      </c>
      <c r="AU1769" s="1" t="s">
        <v>14186</v>
      </c>
      <c r="AV1769" s="1" t="s">
        <v>14187</v>
      </c>
      <c r="AX1769" s="1" t="s">
        <v>14188</v>
      </c>
    </row>
    <row r="1770" customFormat="false" ht="15.75" hidden="false" customHeight="false" outlineLevel="0" collapsed="false">
      <c r="A1770" s="1" t="s">
        <v>14189</v>
      </c>
      <c r="B1770" s="1" t="s">
        <v>14190</v>
      </c>
      <c r="C1770" s="1" t="s">
        <v>14191</v>
      </c>
      <c r="D1770" s="1" t="s">
        <v>52</v>
      </c>
      <c r="E1770" s="1" t="s">
        <v>117</v>
      </c>
      <c r="J1770" s="1" t="s">
        <v>101</v>
      </c>
      <c r="K1770" s="1" t="n">
        <v>51.53333333</v>
      </c>
      <c r="L1770" s="1" t="n">
        <v>1.970485936</v>
      </c>
      <c r="N1770" s="1" t="n">
        <f aca="false">TRUE()</f>
        <v>1</v>
      </c>
      <c r="O1770" s="1" t="n">
        <f aca="false">TRUE()</f>
        <v>1</v>
      </c>
      <c r="P1770" s="1" t="n">
        <f aca="false">TRUE()</f>
        <v>1</v>
      </c>
      <c r="Q1770" s="1" t="n">
        <f aca="false">TRUE()</f>
        <v>1</v>
      </c>
      <c r="R1770" s="1" t="n">
        <f aca="false">FALSE()</f>
        <v>0</v>
      </c>
      <c r="S1770" s="1" t="n">
        <f aca="false">FALSE()</f>
        <v>0</v>
      </c>
      <c r="T1770" s="1" t="n">
        <f aca="false">TRUE()</f>
        <v>1</v>
      </c>
      <c r="U1770" s="1" t="s">
        <v>14192</v>
      </c>
      <c r="V1770" s="1" t="s">
        <v>466</v>
      </c>
      <c r="W1770" s="1" t="s">
        <v>89</v>
      </c>
      <c r="X1770" s="1" t="s">
        <v>467</v>
      </c>
      <c r="Y1770" s="1" t="s">
        <v>467</v>
      </c>
      <c r="Z1770" s="1" t="s">
        <v>635</v>
      </c>
      <c r="AA1770" s="1" t="n">
        <v>44</v>
      </c>
      <c r="AD1770" s="1" t="n">
        <v>1984</v>
      </c>
      <c r="AE1770" s="1" t="s">
        <v>171</v>
      </c>
      <c r="AG1770" s="1" t="s">
        <v>466</v>
      </c>
      <c r="AM1770" s="1" t="s">
        <v>14193</v>
      </c>
      <c r="AN1770" s="1" t="s">
        <v>63</v>
      </c>
      <c r="AO1770" s="1" t="s">
        <v>79</v>
      </c>
      <c r="AP1770" s="1" t="s">
        <v>138</v>
      </c>
      <c r="AQ1770" s="1" t="s">
        <v>60</v>
      </c>
      <c r="AS1770" s="1" t="n">
        <v>908444</v>
      </c>
      <c r="AT1770" s="1" t="s">
        <v>14194</v>
      </c>
      <c r="AU1770" s="1" t="s">
        <v>14195</v>
      </c>
      <c r="AV1770" s="1" t="s">
        <v>14196</v>
      </c>
      <c r="AX1770" s="1" t="s">
        <v>14197</v>
      </c>
    </row>
    <row r="1771" customFormat="false" ht="15.75" hidden="false" customHeight="false" outlineLevel="0" collapsed="false">
      <c r="A1771" s="1" t="s">
        <v>14198</v>
      </c>
      <c r="B1771" s="1" t="s">
        <v>14199</v>
      </c>
      <c r="D1771" s="1" t="s">
        <v>52</v>
      </c>
      <c r="E1771" s="1" t="s">
        <v>53</v>
      </c>
      <c r="J1771" s="1" t="s">
        <v>54</v>
      </c>
      <c r="K1771" s="1" t="n">
        <v>3.733333333</v>
      </c>
      <c r="L1771" s="1" t="n">
        <v>1.956111311</v>
      </c>
      <c r="N1771" s="1" t="n">
        <f aca="false">TRUE()</f>
        <v>1</v>
      </c>
      <c r="O1771" s="1" t="n">
        <f aca="false">TRUE()</f>
        <v>1</v>
      </c>
      <c r="P1771" s="1" t="n">
        <f aca="false">TRUE()</f>
        <v>1</v>
      </c>
      <c r="Q1771" s="1" t="n">
        <f aca="false">TRUE()</f>
        <v>1</v>
      </c>
      <c r="R1771" s="1" t="n">
        <f aca="false">FALSE()</f>
        <v>0</v>
      </c>
      <c r="S1771" s="1" t="n">
        <f aca="false">FALSE()</f>
        <v>0</v>
      </c>
      <c r="T1771" s="1" t="n">
        <f aca="false">TRUE()</f>
        <v>1</v>
      </c>
      <c r="U1771" s="1" t="s">
        <v>14200</v>
      </c>
      <c r="V1771" s="1" t="s">
        <v>319</v>
      </c>
      <c r="W1771" s="1" t="s">
        <v>57</v>
      </c>
      <c r="X1771" s="1" t="s">
        <v>479</v>
      </c>
      <c r="Y1771" s="1" t="s">
        <v>480</v>
      </c>
      <c r="Z1771" s="1" t="s">
        <v>481</v>
      </c>
      <c r="AA1771" s="1" t="n">
        <v>52</v>
      </c>
      <c r="AE1771" s="1" t="s">
        <v>60</v>
      </c>
      <c r="AG1771" s="1" t="s">
        <v>691</v>
      </c>
      <c r="AM1771" s="1" t="s">
        <v>14201</v>
      </c>
      <c r="AN1771" s="1" t="s">
        <v>63</v>
      </c>
      <c r="AO1771" s="1" t="s">
        <v>79</v>
      </c>
      <c r="AP1771" s="1" t="s">
        <v>60</v>
      </c>
      <c r="AQ1771" s="1" t="s">
        <v>60</v>
      </c>
      <c r="AS1771" s="1" t="n">
        <v>909700</v>
      </c>
      <c r="AT1771" s="1" t="s">
        <v>14202</v>
      </c>
      <c r="AU1771" s="1" t="s">
        <v>14203</v>
      </c>
      <c r="AV1771" s="1" t="s">
        <v>14204</v>
      </c>
      <c r="AX1771" s="1" t="s">
        <v>14205</v>
      </c>
    </row>
    <row r="1772" customFormat="false" ht="15.75" hidden="false" customHeight="false" outlineLevel="0" collapsed="false">
      <c r="A1772" s="1" t="s">
        <v>14206</v>
      </c>
      <c r="B1772" s="1" t="s">
        <v>14207</v>
      </c>
      <c r="D1772" s="1" t="s">
        <v>52</v>
      </c>
      <c r="E1772" s="1" t="s">
        <v>60</v>
      </c>
      <c r="J1772" s="1" t="s">
        <v>54</v>
      </c>
      <c r="K1772" s="1" t="n">
        <v>4.933333333</v>
      </c>
      <c r="L1772" s="1" t="n">
        <v>2.510828467</v>
      </c>
      <c r="N1772" s="1" t="n">
        <f aca="false">TRUE()</f>
        <v>1</v>
      </c>
      <c r="O1772" s="1" t="n">
        <f aca="false">TRUE()</f>
        <v>1</v>
      </c>
      <c r="P1772" s="1" t="n">
        <f aca="false">TRUE()</f>
        <v>1</v>
      </c>
      <c r="Q1772" s="1" t="n">
        <f aca="false">TRUE()</f>
        <v>1</v>
      </c>
      <c r="R1772" s="1" t="n">
        <f aca="false">FALSE()</f>
        <v>0</v>
      </c>
      <c r="S1772" s="1" t="n">
        <f aca="false">FALSE()</f>
        <v>0</v>
      </c>
      <c r="T1772" s="1" t="n">
        <f aca="false">TRUE()</f>
        <v>1</v>
      </c>
      <c r="U1772" s="1" t="s">
        <v>14208</v>
      </c>
      <c r="V1772" s="1" t="s">
        <v>157</v>
      </c>
      <c r="W1772" s="1" t="s">
        <v>60</v>
      </c>
      <c r="X1772" s="1" t="s">
        <v>1088</v>
      </c>
      <c r="Y1772" s="1" t="s">
        <v>3814</v>
      </c>
      <c r="Z1772" s="1" t="s">
        <v>3815</v>
      </c>
      <c r="AE1772" s="1" t="s">
        <v>60</v>
      </c>
      <c r="AG1772" s="1" t="s">
        <v>60</v>
      </c>
      <c r="AM1772" s="1" t="s">
        <v>14209</v>
      </c>
      <c r="AN1772" s="1" t="s">
        <v>63</v>
      </c>
      <c r="AO1772" s="1" t="s">
        <v>60</v>
      </c>
      <c r="AP1772" s="1" t="s">
        <v>60</v>
      </c>
      <c r="AQ1772" s="1" t="s">
        <v>60</v>
      </c>
      <c r="AS1772" s="1" t="n">
        <v>1240134</v>
      </c>
      <c r="AT1772" s="1" t="s">
        <v>14210</v>
      </c>
      <c r="AU1772" s="1" t="s">
        <v>14211</v>
      </c>
      <c r="AV1772" s="1" t="s">
        <v>14212</v>
      </c>
      <c r="AX1772" s="1" t="s">
        <v>14213</v>
      </c>
    </row>
    <row r="1773" customFormat="false" ht="15.75" hidden="false" customHeight="false" outlineLevel="0" collapsed="false">
      <c r="A1773" s="1" t="s">
        <v>14214</v>
      </c>
      <c r="B1773" s="1" t="s">
        <v>14215</v>
      </c>
      <c r="D1773" s="1" t="s">
        <v>52</v>
      </c>
      <c r="E1773" s="1" t="s">
        <v>53</v>
      </c>
      <c r="J1773" s="1" t="s">
        <v>54</v>
      </c>
      <c r="K1773" s="1" t="n">
        <v>19.93333333</v>
      </c>
      <c r="L1773" s="1" t="n">
        <v>2.837665444</v>
      </c>
      <c r="N1773" s="1" t="n">
        <f aca="false">TRUE()</f>
        <v>1</v>
      </c>
      <c r="O1773" s="1" t="n">
        <f aca="false">TRUE()</f>
        <v>1</v>
      </c>
      <c r="P1773" s="1" t="n">
        <f aca="false">TRUE()</f>
        <v>1</v>
      </c>
      <c r="Q1773" s="1" t="n">
        <f aca="false">TRUE()</f>
        <v>1</v>
      </c>
      <c r="R1773" s="1" t="n">
        <f aca="false">FALSE()</f>
        <v>0</v>
      </c>
      <c r="S1773" s="1" t="n">
        <f aca="false">FALSE()</f>
        <v>0</v>
      </c>
      <c r="T1773" s="1" t="n">
        <f aca="false">TRUE()</f>
        <v>1</v>
      </c>
      <c r="U1773" s="1" t="s">
        <v>14216</v>
      </c>
      <c r="V1773" s="1" t="s">
        <v>145</v>
      </c>
      <c r="W1773" s="1" t="s">
        <v>89</v>
      </c>
      <c r="X1773" s="1" t="s">
        <v>146</v>
      </c>
      <c r="Y1773" s="1" t="s">
        <v>147</v>
      </c>
      <c r="Z1773" s="1" t="s">
        <v>148</v>
      </c>
      <c r="AE1773" s="1" t="s">
        <v>60</v>
      </c>
      <c r="AG1773" s="1" t="s">
        <v>60</v>
      </c>
      <c r="AM1773" s="1" t="s">
        <v>14217</v>
      </c>
      <c r="AN1773" s="1" t="s">
        <v>63</v>
      </c>
      <c r="AO1773" s="1" t="s">
        <v>60</v>
      </c>
      <c r="AP1773" s="1" t="s">
        <v>60</v>
      </c>
      <c r="AQ1773" s="1" t="s">
        <v>60</v>
      </c>
      <c r="AS1773" s="1" t="n">
        <v>905979</v>
      </c>
      <c r="AT1773" s="1" t="s">
        <v>14218</v>
      </c>
      <c r="AU1773" s="1" t="s">
        <v>14219</v>
      </c>
      <c r="AV1773" s="1" t="s">
        <v>14220</v>
      </c>
      <c r="AX1773" s="1" t="s">
        <v>14221</v>
      </c>
    </row>
    <row r="1774" customFormat="false" ht="15.75" hidden="false" customHeight="false" outlineLevel="0" collapsed="false">
      <c r="A1774" s="1" t="s">
        <v>14222</v>
      </c>
      <c r="B1774" s="1" t="s">
        <v>14223</v>
      </c>
      <c r="D1774" s="1" t="s">
        <v>52</v>
      </c>
      <c r="E1774" s="1" t="s">
        <v>60</v>
      </c>
      <c r="G1774" s="1" t="n">
        <v>858140</v>
      </c>
      <c r="J1774" s="1" t="s">
        <v>101</v>
      </c>
      <c r="K1774" s="1" t="n">
        <v>58.76666667</v>
      </c>
      <c r="L1774" s="1" t="n">
        <v>1.978499152</v>
      </c>
      <c r="N1774" s="1" t="n">
        <f aca="false">TRUE()</f>
        <v>1</v>
      </c>
      <c r="O1774" s="1" t="n">
        <f aca="false">TRUE()</f>
        <v>1</v>
      </c>
      <c r="P1774" s="1" t="n">
        <f aca="false">TRUE()</f>
        <v>1</v>
      </c>
      <c r="Q1774" s="1" t="n">
        <f aca="false">TRUE()</f>
        <v>1</v>
      </c>
      <c r="R1774" s="1" t="n">
        <f aca="false">FALSE()</f>
        <v>0</v>
      </c>
      <c r="S1774" s="1" t="n">
        <f aca="false">FALSE()</f>
        <v>0</v>
      </c>
      <c r="T1774" s="1" t="n">
        <f aca="false">TRUE()</f>
        <v>1</v>
      </c>
      <c r="U1774" s="1" t="s">
        <v>14224</v>
      </c>
      <c r="V1774" s="1" t="s">
        <v>906</v>
      </c>
      <c r="W1774" s="1" t="s">
        <v>57</v>
      </c>
      <c r="X1774" s="1" t="s">
        <v>907</v>
      </c>
      <c r="Y1774" s="1" t="s">
        <v>908</v>
      </c>
      <c r="Z1774" s="1" t="s">
        <v>909</v>
      </c>
      <c r="AA1774" s="1" t="n">
        <v>52</v>
      </c>
      <c r="AB1774" s="1" t="n">
        <v>15</v>
      </c>
      <c r="AC1774" s="1" t="n">
        <v>1</v>
      </c>
      <c r="AD1774" s="1" t="n">
        <v>1975</v>
      </c>
      <c r="AE1774" s="1" t="s">
        <v>60</v>
      </c>
      <c r="AG1774" s="1" t="s">
        <v>267</v>
      </c>
      <c r="AM1774" s="1" t="s">
        <v>13825</v>
      </c>
      <c r="AN1774" s="1" t="s">
        <v>63</v>
      </c>
      <c r="AO1774" s="1" t="s">
        <v>64</v>
      </c>
      <c r="AP1774" s="1" t="s">
        <v>60</v>
      </c>
      <c r="AQ1774" s="1" t="s">
        <v>60</v>
      </c>
      <c r="AR1774" s="1" t="s">
        <v>13826</v>
      </c>
      <c r="AS1774" s="1" t="n">
        <v>909735</v>
      </c>
      <c r="AT1774" s="1" t="s">
        <v>14225</v>
      </c>
      <c r="AU1774" s="1" t="s">
        <v>14226</v>
      </c>
      <c r="AV1774" s="1" t="s">
        <v>14227</v>
      </c>
      <c r="AX1774" s="1" t="s">
        <v>14228</v>
      </c>
    </row>
    <row r="1775" customFormat="false" ht="15.75" hidden="false" customHeight="false" outlineLevel="0" collapsed="false">
      <c r="A1775" s="1" t="s">
        <v>14229</v>
      </c>
      <c r="B1775" s="1" t="s">
        <v>14230</v>
      </c>
      <c r="D1775" s="1" t="s">
        <v>52</v>
      </c>
      <c r="E1775" s="1" t="s">
        <v>53</v>
      </c>
      <c r="H1775" s="1" t="s">
        <v>60</v>
      </c>
      <c r="N1775" s="1" t="n">
        <f aca="false">FALSE()</f>
        <v>0</v>
      </c>
      <c r="O1775" s="1" t="n">
        <f aca="false">FALSE()</f>
        <v>0</v>
      </c>
      <c r="P1775" s="1" t="n">
        <f aca="false">FALSE()</f>
        <v>0</v>
      </c>
      <c r="Q1775" s="1" t="n">
        <f aca="false">FALSE()</f>
        <v>0</v>
      </c>
      <c r="R1775" s="1" t="n">
        <f aca="false">FALSE()</f>
        <v>0</v>
      </c>
      <c r="S1775" s="1" t="n">
        <f aca="false">FALSE()</f>
        <v>0</v>
      </c>
      <c r="T1775" s="1" t="n">
        <f aca="false">FALSE()</f>
        <v>0</v>
      </c>
      <c r="U1775" s="1" t="s">
        <v>14231</v>
      </c>
      <c r="V1775" s="1" t="s">
        <v>319</v>
      </c>
      <c r="W1775" s="1" t="s">
        <v>89</v>
      </c>
      <c r="X1775" s="1" t="s">
        <v>479</v>
      </c>
      <c r="Y1775" s="1" t="s">
        <v>645</v>
      </c>
      <c r="Z1775" s="1" t="s">
        <v>646</v>
      </c>
      <c r="AE1775" s="1" t="s">
        <v>60</v>
      </c>
      <c r="AG1775" s="1" t="s">
        <v>647</v>
      </c>
      <c r="AM1775" s="1" t="s">
        <v>14232</v>
      </c>
      <c r="AN1775" s="1" t="s">
        <v>63</v>
      </c>
      <c r="AO1775" s="1" t="s">
        <v>64</v>
      </c>
      <c r="AP1775" s="1" t="s">
        <v>109</v>
      </c>
      <c r="AQ1775" s="1" t="s">
        <v>60</v>
      </c>
      <c r="AR1775" s="1" t="s">
        <v>94</v>
      </c>
      <c r="AT1775" s="1" t="s">
        <v>14233</v>
      </c>
      <c r="AU1775" s="1" t="s">
        <v>14234</v>
      </c>
      <c r="AV1775" s="1" t="s">
        <v>14235</v>
      </c>
      <c r="AX1775" s="1" t="s">
        <v>14236</v>
      </c>
    </row>
    <row r="1776" customFormat="false" ht="15.75" hidden="false" customHeight="false" outlineLevel="0" collapsed="false">
      <c r="A1776" s="1" t="s">
        <v>14237</v>
      </c>
      <c r="B1776" s="1" t="s">
        <v>14238</v>
      </c>
      <c r="D1776" s="1" t="s">
        <v>52</v>
      </c>
      <c r="E1776" s="1" t="s">
        <v>117</v>
      </c>
      <c r="G1776" s="1" t="n">
        <v>7996872</v>
      </c>
      <c r="M1776" s="1" t="s">
        <v>558</v>
      </c>
      <c r="N1776" s="1" t="n">
        <f aca="false">FALSE()</f>
        <v>0</v>
      </c>
      <c r="O1776" s="1" t="n">
        <f aca="false">FALSE()</f>
        <v>0</v>
      </c>
      <c r="P1776" s="1" t="n">
        <f aca="false">FALSE()</f>
        <v>0</v>
      </c>
      <c r="Q1776" s="1" t="n">
        <f aca="false">FALSE()</f>
        <v>0</v>
      </c>
      <c r="R1776" s="1" t="n">
        <f aca="false">FALSE()</f>
        <v>0</v>
      </c>
      <c r="S1776" s="1" t="n">
        <f aca="false">FALSE()</f>
        <v>0</v>
      </c>
      <c r="T1776" s="1" t="n">
        <f aca="false">FALSE()</f>
        <v>0</v>
      </c>
      <c r="U1776" s="1" t="s">
        <v>560</v>
      </c>
      <c r="V1776" s="1" t="s">
        <v>120</v>
      </c>
      <c r="W1776" s="1" t="s">
        <v>89</v>
      </c>
      <c r="X1776" s="1" t="s">
        <v>561</v>
      </c>
      <c r="Y1776" s="1" t="s">
        <v>561</v>
      </c>
      <c r="Z1776" s="1" t="s">
        <v>562</v>
      </c>
      <c r="AA1776" s="1" t="n">
        <v>29</v>
      </c>
      <c r="AE1776" s="1" t="s">
        <v>287</v>
      </c>
      <c r="AF1776" s="1" t="s">
        <v>563</v>
      </c>
      <c r="AG1776" s="1" t="s">
        <v>347</v>
      </c>
      <c r="AM1776" s="1" t="s">
        <v>564</v>
      </c>
      <c r="AN1776" s="1" t="s">
        <v>63</v>
      </c>
      <c r="AO1776" s="1" t="s">
        <v>64</v>
      </c>
      <c r="AP1776" s="1" t="s">
        <v>60</v>
      </c>
      <c r="AQ1776" s="1" t="s">
        <v>60</v>
      </c>
      <c r="AR1776" s="1" t="s">
        <v>565</v>
      </c>
      <c r="AV1776" s="1" t="s">
        <v>14239</v>
      </c>
      <c r="AX1776" s="1" t="s">
        <v>14240</v>
      </c>
    </row>
    <row r="1777" customFormat="false" ht="15.75" hidden="false" customHeight="false" outlineLevel="0" collapsed="false">
      <c r="A1777" s="1" t="s">
        <v>14241</v>
      </c>
      <c r="B1777" s="1" t="s">
        <v>14242</v>
      </c>
      <c r="C1777" s="1" t="s">
        <v>14243</v>
      </c>
      <c r="D1777" s="1" t="s">
        <v>52</v>
      </c>
      <c r="E1777" s="1" t="s">
        <v>117</v>
      </c>
      <c r="G1777" s="1" t="n">
        <v>14284371</v>
      </c>
      <c r="J1777" s="1" t="s">
        <v>54</v>
      </c>
      <c r="K1777" s="1" t="n">
        <v>18.96666667</v>
      </c>
      <c r="L1777" s="1" t="n">
        <v>3.577455563</v>
      </c>
      <c r="N1777" s="1" t="n">
        <f aca="false">TRUE()</f>
        <v>1</v>
      </c>
      <c r="O1777" s="1" t="n">
        <f aca="false">TRUE()</f>
        <v>1</v>
      </c>
      <c r="P1777" s="1" t="n">
        <f aca="false">TRUE()</f>
        <v>1</v>
      </c>
      <c r="Q1777" s="1" t="n">
        <f aca="false">TRUE()</f>
        <v>1</v>
      </c>
      <c r="R1777" s="1" t="n">
        <f aca="false">FALSE()</f>
        <v>0</v>
      </c>
      <c r="S1777" s="1" t="n">
        <f aca="false">FALSE()</f>
        <v>0</v>
      </c>
      <c r="T1777" s="1" t="n">
        <f aca="false">TRUE()</f>
        <v>1</v>
      </c>
      <c r="U1777" s="1" t="s">
        <v>14244</v>
      </c>
      <c r="V1777" s="1" t="s">
        <v>120</v>
      </c>
      <c r="W1777" s="1" t="s">
        <v>57</v>
      </c>
      <c r="X1777" s="1" t="s">
        <v>121</v>
      </c>
      <c r="Y1777" s="1" t="s">
        <v>122</v>
      </c>
      <c r="Z1777" s="1" t="s">
        <v>123</v>
      </c>
      <c r="AA1777" s="1" t="n">
        <v>7</v>
      </c>
      <c r="AD1777" s="1" t="n">
        <v>1963</v>
      </c>
      <c r="AE1777" s="1" t="s">
        <v>60</v>
      </c>
      <c r="AG1777" s="1" t="s">
        <v>88</v>
      </c>
      <c r="AM1777" s="1" t="s">
        <v>1901</v>
      </c>
      <c r="AN1777" s="1" t="s">
        <v>63</v>
      </c>
      <c r="AO1777" s="1" t="s">
        <v>64</v>
      </c>
      <c r="AP1777" s="1" t="s">
        <v>126</v>
      </c>
      <c r="AQ1777" s="1" t="s">
        <v>60</v>
      </c>
      <c r="AR1777" s="1" t="s">
        <v>1902</v>
      </c>
      <c r="AS1777" s="1" t="n">
        <v>906846</v>
      </c>
      <c r="AT1777" s="1" t="s">
        <v>14245</v>
      </c>
      <c r="AU1777" s="1" t="s">
        <v>14246</v>
      </c>
      <c r="AV1777" s="1" t="s">
        <v>14247</v>
      </c>
      <c r="AX1777" s="1" t="s">
        <v>14248</v>
      </c>
    </row>
    <row r="1778" customFormat="false" ht="15.75" hidden="false" customHeight="false" outlineLevel="0" collapsed="false">
      <c r="A1778" s="1" t="s">
        <v>14249</v>
      </c>
      <c r="B1778" s="1" t="s">
        <v>14250</v>
      </c>
      <c r="D1778" s="1" t="s">
        <v>52</v>
      </c>
      <c r="E1778" s="1" t="s">
        <v>60</v>
      </c>
      <c r="H1778" s="1" t="s">
        <v>60</v>
      </c>
      <c r="N1778" s="1" t="n">
        <f aca="false">FALSE()</f>
        <v>0</v>
      </c>
      <c r="O1778" s="1" t="n">
        <f aca="false">FALSE()</f>
        <v>0</v>
      </c>
      <c r="P1778" s="1" t="n">
        <f aca="false">FALSE()</f>
        <v>0</v>
      </c>
      <c r="Q1778" s="1" t="n">
        <f aca="false">FALSE()</f>
        <v>0</v>
      </c>
      <c r="R1778" s="1" t="n">
        <f aca="false">FALSE()</f>
        <v>0</v>
      </c>
      <c r="S1778" s="1" t="n">
        <f aca="false">FALSE()</f>
        <v>0</v>
      </c>
      <c r="T1778" s="1" t="n">
        <f aca="false">FALSE()</f>
        <v>0</v>
      </c>
      <c r="U1778" s="1" t="s">
        <v>14251</v>
      </c>
      <c r="V1778" s="1" t="s">
        <v>206</v>
      </c>
      <c r="W1778" s="1" t="s">
        <v>60</v>
      </c>
      <c r="X1778" s="1" t="s">
        <v>367</v>
      </c>
      <c r="Y1778" s="1" t="s">
        <v>1004</v>
      </c>
      <c r="Z1778" s="1" t="s">
        <v>1005</v>
      </c>
      <c r="AE1778" s="1" t="s">
        <v>60</v>
      </c>
      <c r="AG1778" s="1" t="s">
        <v>60</v>
      </c>
      <c r="AM1778" s="1" t="s">
        <v>14252</v>
      </c>
      <c r="AN1778" s="1" t="s">
        <v>63</v>
      </c>
      <c r="AO1778" s="1" t="s">
        <v>60</v>
      </c>
      <c r="AP1778" s="1" t="s">
        <v>60</v>
      </c>
      <c r="AQ1778" s="1" t="s">
        <v>60</v>
      </c>
      <c r="AR1778" s="1" t="s">
        <v>94</v>
      </c>
      <c r="AT1778" s="1" t="s">
        <v>14253</v>
      </c>
      <c r="AU1778" s="1" t="s">
        <v>14254</v>
      </c>
      <c r="AV1778" s="1" t="s">
        <v>14255</v>
      </c>
    </row>
    <row r="1779" customFormat="false" ht="15.75" hidden="false" customHeight="false" outlineLevel="0" collapsed="false">
      <c r="A1779" s="1" t="s">
        <v>14256</v>
      </c>
      <c r="B1779" s="1" t="s">
        <v>14257</v>
      </c>
      <c r="C1779" s="1" t="s">
        <v>14258</v>
      </c>
      <c r="D1779" s="1" t="s">
        <v>52</v>
      </c>
      <c r="E1779" s="1" t="s">
        <v>53</v>
      </c>
      <c r="J1779" s="1" t="s">
        <v>101</v>
      </c>
      <c r="K1779" s="1" t="n">
        <v>13.73333333</v>
      </c>
      <c r="L1779" s="1" t="n">
        <v>3.820690477</v>
      </c>
      <c r="N1779" s="1" t="n">
        <f aca="false">TRUE()</f>
        <v>1</v>
      </c>
      <c r="O1779" s="1" t="n">
        <f aca="false">TRUE()</f>
        <v>1</v>
      </c>
      <c r="P1779" s="1" t="n">
        <f aca="false">TRUE()</f>
        <v>1</v>
      </c>
      <c r="Q1779" s="1" t="n">
        <f aca="false">TRUE()</f>
        <v>1</v>
      </c>
      <c r="R1779" s="1" t="n">
        <f aca="false">FALSE()</f>
        <v>0</v>
      </c>
      <c r="S1779" s="1" t="n">
        <f aca="false">FALSE()</f>
        <v>0</v>
      </c>
      <c r="T1779" s="1" t="n">
        <f aca="false">TRUE()</f>
        <v>1</v>
      </c>
      <c r="U1779" s="1" t="s">
        <v>14259</v>
      </c>
      <c r="V1779" s="1" t="s">
        <v>88</v>
      </c>
      <c r="W1779" s="1" t="s">
        <v>57</v>
      </c>
      <c r="X1779" s="1" t="s">
        <v>90</v>
      </c>
      <c r="Y1779" s="1" t="s">
        <v>5813</v>
      </c>
      <c r="Z1779" s="1" t="s">
        <v>5814</v>
      </c>
      <c r="AA1779" s="1" t="n">
        <v>64</v>
      </c>
      <c r="AE1779" s="1" t="s">
        <v>60</v>
      </c>
      <c r="AG1779" s="1" t="s">
        <v>124</v>
      </c>
      <c r="AM1779" s="1" t="s">
        <v>14260</v>
      </c>
      <c r="AN1779" s="1" t="s">
        <v>63</v>
      </c>
      <c r="AO1779" s="1" t="s">
        <v>64</v>
      </c>
      <c r="AP1779" s="1" t="s">
        <v>109</v>
      </c>
      <c r="AQ1779" s="1" t="s">
        <v>60</v>
      </c>
      <c r="AS1779" s="1" t="n">
        <v>905959</v>
      </c>
      <c r="AT1779" s="1" t="s">
        <v>14261</v>
      </c>
      <c r="AU1779" s="1" t="s">
        <v>14262</v>
      </c>
      <c r="AV1779" s="1" t="s">
        <v>14263</v>
      </c>
      <c r="AX1779" s="1" t="s">
        <v>14264</v>
      </c>
    </row>
    <row r="1780" customFormat="false" ht="15.75" hidden="false" customHeight="false" outlineLevel="0" collapsed="false">
      <c r="A1780" s="1" t="s">
        <v>2338</v>
      </c>
      <c r="B1780" s="1" t="s">
        <v>14265</v>
      </c>
      <c r="D1780" s="1" t="s">
        <v>52</v>
      </c>
      <c r="E1780" s="1" t="s">
        <v>60</v>
      </c>
      <c r="H1780" s="1" t="s">
        <v>60</v>
      </c>
      <c r="N1780" s="1" t="n">
        <f aca="false">FALSE()</f>
        <v>0</v>
      </c>
      <c r="O1780" s="1" t="n">
        <f aca="false">FALSE()</f>
        <v>0</v>
      </c>
      <c r="P1780" s="1" t="n">
        <f aca="false">FALSE()</f>
        <v>0</v>
      </c>
      <c r="Q1780" s="1" t="n">
        <f aca="false">FALSE()</f>
        <v>0</v>
      </c>
      <c r="R1780" s="1" t="n">
        <f aca="false">FALSE()</f>
        <v>0</v>
      </c>
      <c r="S1780" s="1" t="n">
        <f aca="false">FALSE()</f>
        <v>0</v>
      </c>
      <c r="T1780" s="1" t="n">
        <f aca="false">FALSE()</f>
        <v>0</v>
      </c>
      <c r="U1780" s="1" t="s">
        <v>2339</v>
      </c>
      <c r="V1780" s="1" t="s">
        <v>74</v>
      </c>
      <c r="W1780" s="1" t="s">
        <v>60</v>
      </c>
      <c r="X1780" s="1" t="s">
        <v>75</v>
      </c>
      <c r="Y1780" s="1" t="s">
        <v>2340</v>
      </c>
      <c r="Z1780" s="1" t="s">
        <v>2341</v>
      </c>
      <c r="AE1780" s="1" t="s">
        <v>60</v>
      </c>
      <c r="AG1780" s="1" t="s">
        <v>60</v>
      </c>
      <c r="AM1780" s="1" t="s">
        <v>2342</v>
      </c>
      <c r="AN1780" s="1" t="s">
        <v>63</v>
      </c>
      <c r="AO1780" s="1" t="s">
        <v>60</v>
      </c>
      <c r="AP1780" s="1" t="s">
        <v>60</v>
      </c>
      <c r="AQ1780" s="1" t="s">
        <v>60</v>
      </c>
      <c r="AR1780" s="1" t="s">
        <v>2343</v>
      </c>
      <c r="AV1780" s="1" t="s">
        <v>14266</v>
      </c>
    </row>
    <row r="1781" customFormat="false" ht="15.75" hidden="false" customHeight="false" outlineLevel="0" collapsed="false">
      <c r="A1781" s="1" t="s">
        <v>14267</v>
      </c>
      <c r="B1781" s="1" t="s">
        <v>14268</v>
      </c>
      <c r="D1781" s="1" t="s">
        <v>52</v>
      </c>
      <c r="E1781" s="1" t="s">
        <v>117</v>
      </c>
      <c r="H1781" s="1" t="s">
        <v>60</v>
      </c>
      <c r="N1781" s="1" t="n">
        <f aca="false">FALSE()</f>
        <v>0</v>
      </c>
      <c r="O1781" s="1" t="n">
        <f aca="false">FALSE()</f>
        <v>0</v>
      </c>
      <c r="P1781" s="1" t="n">
        <f aca="false">FALSE()</f>
        <v>0</v>
      </c>
      <c r="Q1781" s="1" t="n">
        <f aca="false">FALSE()</f>
        <v>0</v>
      </c>
      <c r="R1781" s="1" t="n">
        <f aca="false">FALSE()</f>
        <v>0</v>
      </c>
      <c r="S1781" s="1" t="n">
        <f aca="false">FALSE()</f>
        <v>0</v>
      </c>
      <c r="T1781" s="1" t="n">
        <f aca="false">FALSE()</f>
        <v>0</v>
      </c>
      <c r="U1781" s="1" t="s">
        <v>14269</v>
      </c>
      <c r="V1781" s="1" t="s">
        <v>120</v>
      </c>
      <c r="W1781" s="1" t="s">
        <v>60</v>
      </c>
      <c r="X1781" s="1" t="s">
        <v>561</v>
      </c>
      <c r="Y1781" s="1" t="s">
        <v>561</v>
      </c>
      <c r="Z1781" s="1" t="s">
        <v>562</v>
      </c>
      <c r="AA1781" s="1" t="n">
        <v>22</v>
      </c>
      <c r="AE1781" s="1" t="s">
        <v>60</v>
      </c>
      <c r="AG1781" s="1" t="s">
        <v>248</v>
      </c>
      <c r="AM1781" s="1" t="s">
        <v>14270</v>
      </c>
      <c r="AN1781" s="1" t="s">
        <v>63</v>
      </c>
      <c r="AO1781" s="1" t="s">
        <v>79</v>
      </c>
      <c r="AP1781" s="1" t="s">
        <v>138</v>
      </c>
      <c r="AQ1781" s="1" t="s">
        <v>60</v>
      </c>
      <c r="AR1781" s="1" t="s">
        <v>94</v>
      </c>
      <c r="AT1781" s="1" t="s">
        <v>14271</v>
      </c>
      <c r="AU1781" s="1" t="s">
        <v>14272</v>
      </c>
      <c r="AV1781" s="1" t="s">
        <v>14273</v>
      </c>
      <c r="AX1781" s="1" t="s">
        <v>14274</v>
      </c>
    </row>
    <row r="1782" customFormat="false" ht="15.75" hidden="false" customHeight="false" outlineLevel="0" collapsed="false">
      <c r="A1782" s="1" t="s">
        <v>14275</v>
      </c>
      <c r="B1782" s="1" t="s">
        <v>14276</v>
      </c>
      <c r="D1782" s="1" t="s">
        <v>52</v>
      </c>
      <c r="E1782" s="1" t="s">
        <v>117</v>
      </c>
      <c r="F1782" s="1" t="s">
        <v>14277</v>
      </c>
      <c r="H1782" s="1" t="s">
        <v>60</v>
      </c>
      <c r="N1782" s="1" t="n">
        <f aca="false">FALSE()</f>
        <v>0</v>
      </c>
      <c r="O1782" s="1" t="n">
        <f aca="false">FALSE()</f>
        <v>0</v>
      </c>
      <c r="P1782" s="1" t="n">
        <f aca="false">FALSE()</f>
        <v>0</v>
      </c>
      <c r="Q1782" s="1" t="n">
        <f aca="false">FALSE()</f>
        <v>0</v>
      </c>
      <c r="R1782" s="1" t="n">
        <f aca="false">FALSE()</f>
        <v>0</v>
      </c>
      <c r="S1782" s="1" t="n">
        <f aca="false">FALSE()</f>
        <v>0</v>
      </c>
      <c r="T1782" s="1" t="n">
        <f aca="false">FALSE()</f>
        <v>0</v>
      </c>
      <c r="U1782" s="1" t="s">
        <v>14278</v>
      </c>
      <c r="V1782" s="1" t="s">
        <v>120</v>
      </c>
      <c r="W1782" s="1" t="s">
        <v>60</v>
      </c>
      <c r="X1782" s="1" t="s">
        <v>856</v>
      </c>
      <c r="Y1782" s="1" t="s">
        <v>857</v>
      </c>
      <c r="Z1782" s="1" t="s">
        <v>858</v>
      </c>
      <c r="AA1782" s="1" t="n">
        <v>11</v>
      </c>
      <c r="AC1782" s="1" t="n">
        <v>4</v>
      </c>
      <c r="AD1782" s="1" t="n">
        <v>1966</v>
      </c>
      <c r="AE1782" s="1" t="s">
        <v>60</v>
      </c>
      <c r="AG1782" s="1" t="s">
        <v>248</v>
      </c>
      <c r="AM1782" s="1" t="s">
        <v>14279</v>
      </c>
      <c r="AN1782" s="1" t="s">
        <v>63</v>
      </c>
      <c r="AO1782" s="1" t="s">
        <v>79</v>
      </c>
      <c r="AP1782" s="1" t="s">
        <v>109</v>
      </c>
      <c r="AQ1782" s="1" t="s">
        <v>60</v>
      </c>
      <c r="AR1782" s="1" t="s">
        <v>94</v>
      </c>
      <c r="AT1782" s="1" t="s">
        <v>14280</v>
      </c>
      <c r="AU1782" s="1" t="s">
        <v>14281</v>
      </c>
      <c r="AV1782" s="1" t="s">
        <v>14282</v>
      </c>
      <c r="AX1782" s="1" t="s">
        <v>14283</v>
      </c>
    </row>
    <row r="1783" customFormat="false" ht="15.75" hidden="false" customHeight="false" outlineLevel="0" collapsed="false">
      <c r="A1783" s="1" t="s">
        <v>14284</v>
      </c>
      <c r="B1783" s="1" t="s">
        <v>14285</v>
      </c>
      <c r="D1783" s="1" t="s">
        <v>52</v>
      </c>
      <c r="E1783" s="1" t="s">
        <v>117</v>
      </c>
      <c r="J1783" s="1" t="s">
        <v>54</v>
      </c>
      <c r="K1783" s="1" t="n">
        <v>6.8</v>
      </c>
      <c r="L1783" s="1" t="n">
        <v>1.809606521</v>
      </c>
      <c r="N1783" s="1" t="n">
        <f aca="false">TRUE()</f>
        <v>1</v>
      </c>
      <c r="O1783" s="1" t="n">
        <f aca="false">TRUE()</f>
        <v>1</v>
      </c>
      <c r="P1783" s="1" t="n">
        <f aca="false">TRUE()</f>
        <v>1</v>
      </c>
      <c r="Q1783" s="1" t="n">
        <f aca="false">TRUE()</f>
        <v>1</v>
      </c>
      <c r="R1783" s="1" t="n">
        <f aca="false">FALSE()</f>
        <v>0</v>
      </c>
      <c r="S1783" s="1" t="n">
        <f aca="false">FALSE()</f>
        <v>0</v>
      </c>
      <c r="T1783" s="1" t="n">
        <f aca="false">TRUE()</f>
        <v>1</v>
      </c>
      <c r="U1783" s="1" t="s">
        <v>14286</v>
      </c>
      <c r="V1783" s="1" t="s">
        <v>157</v>
      </c>
      <c r="W1783" s="1" t="s">
        <v>57</v>
      </c>
      <c r="X1783" s="1" t="s">
        <v>256</v>
      </c>
      <c r="Y1783" s="1" t="s">
        <v>256</v>
      </c>
      <c r="Z1783" s="1" t="s">
        <v>257</v>
      </c>
      <c r="AA1783" s="1" t="n">
        <v>50</v>
      </c>
      <c r="AC1783" s="1" t="n">
        <v>4</v>
      </c>
      <c r="AD1783" s="1" t="n">
        <v>1989</v>
      </c>
      <c r="AE1783" s="1" t="s">
        <v>266</v>
      </c>
      <c r="AG1783" s="1" t="s">
        <v>298</v>
      </c>
      <c r="AM1783" s="1" t="s">
        <v>11745</v>
      </c>
      <c r="AN1783" s="1" t="s">
        <v>63</v>
      </c>
      <c r="AO1783" s="1" t="s">
        <v>79</v>
      </c>
      <c r="AP1783" s="1" t="s">
        <v>109</v>
      </c>
      <c r="AQ1783" s="1" t="s">
        <v>173</v>
      </c>
      <c r="AR1783" s="1" t="s">
        <v>11746</v>
      </c>
      <c r="AS1783" s="1" t="n">
        <v>688015</v>
      </c>
      <c r="AT1783" s="1" t="s">
        <v>14287</v>
      </c>
      <c r="AU1783" s="1" t="s">
        <v>14288</v>
      </c>
      <c r="AV1783" s="1" t="s">
        <v>14289</v>
      </c>
      <c r="AX1783" s="1" t="s">
        <v>14290</v>
      </c>
    </row>
    <row r="1784" customFormat="false" ht="15.75" hidden="false" customHeight="false" outlineLevel="0" collapsed="false">
      <c r="A1784" s="1" t="s">
        <v>14291</v>
      </c>
      <c r="B1784" s="1" t="s">
        <v>14292</v>
      </c>
      <c r="D1784" s="1" t="s">
        <v>52</v>
      </c>
      <c r="E1784" s="1" t="s">
        <v>53</v>
      </c>
      <c r="H1784" s="1" t="s">
        <v>60</v>
      </c>
      <c r="N1784" s="1" t="n">
        <f aca="false">FALSE()</f>
        <v>0</v>
      </c>
      <c r="O1784" s="1" t="n">
        <f aca="false">FALSE()</f>
        <v>0</v>
      </c>
      <c r="P1784" s="1" t="n">
        <f aca="false">FALSE()</f>
        <v>0</v>
      </c>
      <c r="Q1784" s="1" t="n">
        <f aca="false">FALSE()</f>
        <v>0</v>
      </c>
      <c r="R1784" s="1" t="n">
        <f aca="false">FALSE()</f>
        <v>0</v>
      </c>
      <c r="S1784" s="1" t="n">
        <f aca="false">FALSE()</f>
        <v>0</v>
      </c>
      <c r="T1784" s="1" t="n">
        <f aca="false">FALSE()</f>
        <v>0</v>
      </c>
      <c r="U1784" s="1" t="s">
        <v>14293</v>
      </c>
      <c r="V1784" s="1" t="s">
        <v>103</v>
      </c>
      <c r="W1784" s="1" t="s">
        <v>57</v>
      </c>
      <c r="X1784" s="1" t="s">
        <v>104</v>
      </c>
      <c r="Y1784" s="1" t="s">
        <v>105</v>
      </c>
      <c r="Z1784" s="1" t="s">
        <v>106</v>
      </c>
      <c r="AE1784" s="1" t="s">
        <v>60</v>
      </c>
      <c r="AG1784" s="1" t="s">
        <v>757</v>
      </c>
      <c r="AM1784" s="1" t="s">
        <v>14294</v>
      </c>
      <c r="AN1784" s="1" t="s">
        <v>63</v>
      </c>
      <c r="AO1784" s="1" t="s">
        <v>60</v>
      </c>
      <c r="AP1784" s="1" t="s">
        <v>60</v>
      </c>
      <c r="AQ1784" s="1" t="s">
        <v>60</v>
      </c>
      <c r="AR1784" s="1" t="s">
        <v>94</v>
      </c>
      <c r="AT1784" s="1" t="s">
        <v>14295</v>
      </c>
      <c r="AU1784" s="1" t="s">
        <v>14296</v>
      </c>
    </row>
    <row r="1785" customFormat="false" ht="15.75" hidden="false" customHeight="false" outlineLevel="0" collapsed="false">
      <c r="A1785" s="1" t="s">
        <v>14297</v>
      </c>
      <c r="B1785" s="1" t="s">
        <v>14298</v>
      </c>
      <c r="D1785" s="1" t="s">
        <v>52</v>
      </c>
      <c r="E1785" s="1" t="s">
        <v>60</v>
      </c>
      <c r="H1785" s="1" t="s">
        <v>60</v>
      </c>
      <c r="N1785" s="1" t="n">
        <f aca="false">FALSE()</f>
        <v>0</v>
      </c>
      <c r="O1785" s="1" t="n">
        <f aca="false">FALSE()</f>
        <v>0</v>
      </c>
      <c r="P1785" s="1" t="n">
        <f aca="false">FALSE()</f>
        <v>0</v>
      </c>
      <c r="Q1785" s="1" t="n">
        <f aca="false">FALSE()</f>
        <v>0</v>
      </c>
      <c r="R1785" s="1" t="n">
        <f aca="false">FALSE()</f>
        <v>0</v>
      </c>
      <c r="S1785" s="1" t="n">
        <f aca="false">FALSE()</f>
        <v>0</v>
      </c>
      <c r="T1785" s="1" t="n">
        <f aca="false">FALSE()</f>
        <v>0</v>
      </c>
      <c r="U1785" s="1" t="s">
        <v>14299</v>
      </c>
      <c r="V1785" s="1" t="s">
        <v>120</v>
      </c>
      <c r="W1785" s="1" t="s">
        <v>60</v>
      </c>
      <c r="X1785" s="1" t="s">
        <v>357</v>
      </c>
      <c r="Y1785" s="1" t="s">
        <v>1758</v>
      </c>
      <c r="Z1785" s="1" t="s">
        <v>1759</v>
      </c>
      <c r="AE1785" s="1" t="s">
        <v>60</v>
      </c>
      <c r="AG1785" s="1" t="s">
        <v>248</v>
      </c>
      <c r="AM1785" s="1" t="s">
        <v>14300</v>
      </c>
      <c r="AN1785" s="1" t="s">
        <v>63</v>
      </c>
      <c r="AO1785" s="1" t="s">
        <v>60</v>
      </c>
      <c r="AP1785" s="1" t="s">
        <v>60</v>
      </c>
      <c r="AQ1785" s="1" t="s">
        <v>60</v>
      </c>
      <c r="AR1785" s="1" t="s">
        <v>94</v>
      </c>
      <c r="AT1785" s="1" t="s">
        <v>14301</v>
      </c>
      <c r="AU1785" s="1" t="s">
        <v>14302</v>
      </c>
      <c r="AV1785" s="1" t="s">
        <v>14303</v>
      </c>
    </row>
    <row r="1786" customFormat="false" ht="15.75" hidden="false" customHeight="false" outlineLevel="0" collapsed="false">
      <c r="A1786" s="1" t="s">
        <v>14304</v>
      </c>
      <c r="B1786" s="1" t="s">
        <v>14305</v>
      </c>
      <c r="D1786" s="1" t="s">
        <v>52</v>
      </c>
      <c r="E1786" s="1" t="s">
        <v>60</v>
      </c>
      <c r="F1786" s="1" t="s">
        <v>1085</v>
      </c>
      <c r="G1786" s="1" t="n">
        <v>2474517</v>
      </c>
      <c r="H1786" s="1" t="s">
        <v>60</v>
      </c>
      <c r="N1786" s="1" t="n">
        <f aca="false">FALSE()</f>
        <v>0</v>
      </c>
      <c r="O1786" s="1" t="n">
        <f aca="false">FALSE()</f>
        <v>0</v>
      </c>
      <c r="P1786" s="1" t="n">
        <f aca="false">FALSE()</f>
        <v>0</v>
      </c>
      <c r="Q1786" s="1" t="n">
        <f aca="false">FALSE()</f>
        <v>0</v>
      </c>
      <c r="R1786" s="1" t="n">
        <f aca="false">FALSE()</f>
        <v>0</v>
      </c>
      <c r="S1786" s="1" t="n">
        <f aca="false">FALSE()</f>
        <v>0</v>
      </c>
      <c r="T1786" s="1" t="n">
        <f aca="false">FALSE()</f>
        <v>0</v>
      </c>
      <c r="U1786" s="1" t="s">
        <v>14306</v>
      </c>
      <c r="V1786" s="1" t="s">
        <v>157</v>
      </c>
      <c r="W1786" s="1" t="s">
        <v>57</v>
      </c>
      <c r="X1786" s="1" t="s">
        <v>1088</v>
      </c>
      <c r="Y1786" s="1" t="s">
        <v>1928</v>
      </c>
      <c r="Z1786" s="1" t="s">
        <v>1929</v>
      </c>
      <c r="AE1786" s="1" t="s">
        <v>60</v>
      </c>
      <c r="AG1786" s="1" t="s">
        <v>2564</v>
      </c>
      <c r="AM1786" s="1" t="s">
        <v>7872</v>
      </c>
      <c r="AN1786" s="1" t="s">
        <v>63</v>
      </c>
      <c r="AO1786" s="1" t="s">
        <v>79</v>
      </c>
      <c r="AP1786" s="1" t="s">
        <v>60</v>
      </c>
      <c r="AQ1786" s="1" t="s">
        <v>60</v>
      </c>
      <c r="AR1786" s="1" t="s">
        <v>7873</v>
      </c>
    </row>
    <row r="1787" customFormat="false" ht="15.75" hidden="false" customHeight="false" outlineLevel="0" collapsed="false">
      <c r="A1787" s="1" t="s">
        <v>14307</v>
      </c>
      <c r="B1787" s="1" t="s">
        <v>14308</v>
      </c>
      <c r="D1787" s="1" t="s">
        <v>52</v>
      </c>
      <c r="E1787" s="1" t="s">
        <v>117</v>
      </c>
      <c r="N1787" s="1" t="n">
        <f aca="false">FALSE()</f>
        <v>0</v>
      </c>
      <c r="O1787" s="1" t="n">
        <f aca="false">FALSE()</f>
        <v>0</v>
      </c>
      <c r="P1787" s="1" t="n">
        <f aca="false">FALSE()</f>
        <v>0</v>
      </c>
      <c r="Q1787" s="1" t="n">
        <f aca="false">FALSE()</f>
        <v>0</v>
      </c>
      <c r="R1787" s="1" t="n">
        <f aca="false">FALSE()</f>
        <v>0</v>
      </c>
      <c r="S1787" s="1" t="n">
        <f aca="false">FALSE()</f>
        <v>0</v>
      </c>
      <c r="T1787" s="1" t="n">
        <f aca="false">FALSE()</f>
        <v>0</v>
      </c>
      <c r="U1787" s="1" t="s">
        <v>14309</v>
      </c>
      <c r="V1787" s="1" t="s">
        <v>157</v>
      </c>
      <c r="W1787" s="1" t="s">
        <v>89</v>
      </c>
      <c r="X1787" s="1" t="s">
        <v>256</v>
      </c>
      <c r="Y1787" s="1" t="s">
        <v>256</v>
      </c>
      <c r="Z1787" s="1" t="s">
        <v>257</v>
      </c>
      <c r="AA1787" s="1" t="n">
        <v>80</v>
      </c>
      <c r="AE1787" s="1" t="s">
        <v>60</v>
      </c>
      <c r="AG1787" s="1" t="s">
        <v>157</v>
      </c>
      <c r="AM1787" s="1" t="s">
        <v>14310</v>
      </c>
      <c r="AN1787" s="1" t="s">
        <v>63</v>
      </c>
      <c r="AO1787" s="1" t="s">
        <v>79</v>
      </c>
      <c r="AP1787" s="1" t="s">
        <v>138</v>
      </c>
      <c r="AQ1787" s="1" t="s">
        <v>60</v>
      </c>
      <c r="AR1787" s="1" t="s">
        <v>14311</v>
      </c>
      <c r="AV1787" s="1" t="s">
        <v>14312</v>
      </c>
      <c r="AX1787" s="1" t="s">
        <v>14313</v>
      </c>
    </row>
    <row r="1788" customFormat="false" ht="15.75" hidden="false" customHeight="false" outlineLevel="0" collapsed="false">
      <c r="A1788" s="1" t="s">
        <v>14314</v>
      </c>
      <c r="B1788" s="1" t="s">
        <v>14315</v>
      </c>
      <c r="D1788" s="1" t="s">
        <v>52</v>
      </c>
      <c r="E1788" s="1" t="s">
        <v>53</v>
      </c>
      <c r="J1788" s="1" t="s">
        <v>54</v>
      </c>
      <c r="K1788" s="1" t="n">
        <v>5.4</v>
      </c>
      <c r="L1788" s="1" t="n">
        <v>4.779817203</v>
      </c>
      <c r="N1788" s="1" t="n">
        <f aca="false">TRUE()</f>
        <v>1</v>
      </c>
      <c r="O1788" s="1" t="n">
        <f aca="false">TRUE()</f>
        <v>1</v>
      </c>
      <c r="P1788" s="1" t="n">
        <f aca="false">TRUE()</f>
        <v>1</v>
      </c>
      <c r="Q1788" s="1" t="n">
        <f aca="false">TRUE()</f>
        <v>1</v>
      </c>
      <c r="R1788" s="1" t="n">
        <f aca="false">FALSE()</f>
        <v>0</v>
      </c>
      <c r="S1788" s="1" t="n">
        <f aca="false">FALSE()</f>
        <v>0</v>
      </c>
      <c r="T1788" s="1" t="n">
        <f aca="false">TRUE()</f>
        <v>1</v>
      </c>
      <c r="U1788" s="1" t="s">
        <v>14316</v>
      </c>
      <c r="V1788" s="1" t="s">
        <v>206</v>
      </c>
      <c r="W1788" s="1" t="s">
        <v>89</v>
      </c>
      <c r="X1788" s="1" t="s">
        <v>392</v>
      </c>
      <c r="Y1788" s="1" t="s">
        <v>392</v>
      </c>
      <c r="Z1788" s="1" t="s">
        <v>393</v>
      </c>
      <c r="AA1788" s="1" t="n">
        <v>62</v>
      </c>
      <c r="AD1788" s="1" t="n">
        <v>1986</v>
      </c>
      <c r="AE1788" s="1" t="s">
        <v>60</v>
      </c>
      <c r="AG1788" s="1" t="s">
        <v>60</v>
      </c>
      <c r="AM1788" s="1" t="s">
        <v>14317</v>
      </c>
      <c r="AN1788" s="1" t="s">
        <v>63</v>
      </c>
      <c r="AO1788" s="1" t="s">
        <v>64</v>
      </c>
      <c r="AP1788" s="1" t="s">
        <v>60</v>
      </c>
      <c r="AQ1788" s="1" t="s">
        <v>60</v>
      </c>
      <c r="AS1788" s="1" t="n">
        <v>910694</v>
      </c>
      <c r="AT1788" s="1" t="s">
        <v>14318</v>
      </c>
      <c r="AU1788" s="1" t="s">
        <v>14319</v>
      </c>
      <c r="AV1788" s="1" t="s">
        <v>14320</v>
      </c>
      <c r="AX1788" s="1" t="s">
        <v>14321</v>
      </c>
    </row>
    <row r="1789" customFormat="false" ht="15.75" hidden="false" customHeight="false" outlineLevel="0" collapsed="false">
      <c r="A1789" s="1" t="s">
        <v>14322</v>
      </c>
      <c r="B1789" s="1" t="s">
        <v>14323</v>
      </c>
      <c r="D1789" s="1" t="s">
        <v>52</v>
      </c>
      <c r="E1789" s="1" t="s">
        <v>117</v>
      </c>
      <c r="J1789" s="1" t="s">
        <v>54</v>
      </c>
      <c r="K1789" s="1" t="n">
        <v>6.433333333</v>
      </c>
      <c r="L1789" s="1" t="n">
        <v>3.494264803</v>
      </c>
      <c r="M1789" s="1" t="s">
        <v>8282</v>
      </c>
      <c r="N1789" s="1" t="n">
        <f aca="false">TRUE()</f>
        <v>1</v>
      </c>
      <c r="O1789" s="1" t="n">
        <f aca="false">TRUE()</f>
        <v>1</v>
      </c>
      <c r="P1789" s="1" t="n">
        <f aca="false">FALSE()</f>
        <v>0</v>
      </c>
      <c r="Q1789" s="1" t="n">
        <f aca="false">TRUE()</f>
        <v>1</v>
      </c>
      <c r="R1789" s="1" t="n">
        <f aca="false">FALSE()</f>
        <v>0</v>
      </c>
      <c r="S1789" s="1" t="n">
        <f aca="false">FALSE()</f>
        <v>0</v>
      </c>
      <c r="T1789" s="1" t="n">
        <f aca="false">TRUE()</f>
        <v>1</v>
      </c>
      <c r="U1789" s="1" t="s">
        <v>8284</v>
      </c>
      <c r="V1789" s="1" t="s">
        <v>120</v>
      </c>
      <c r="W1789" s="1" t="s">
        <v>89</v>
      </c>
      <c r="X1789" s="1" t="s">
        <v>432</v>
      </c>
      <c r="Y1789" s="1" t="s">
        <v>2196</v>
      </c>
      <c r="Z1789" s="1" t="s">
        <v>2197</v>
      </c>
      <c r="AA1789" s="1" t="n">
        <v>50</v>
      </c>
      <c r="AD1789" s="1" t="n">
        <v>1998</v>
      </c>
      <c r="AE1789" s="1" t="s">
        <v>60</v>
      </c>
      <c r="AG1789" s="1" t="s">
        <v>248</v>
      </c>
      <c r="AM1789" s="1" t="s">
        <v>8285</v>
      </c>
      <c r="AN1789" s="1" t="s">
        <v>63</v>
      </c>
      <c r="AO1789" s="1" t="s">
        <v>79</v>
      </c>
      <c r="AP1789" s="1" t="s">
        <v>109</v>
      </c>
      <c r="AQ1789" s="1" t="s">
        <v>60</v>
      </c>
      <c r="AR1789" s="1" t="s">
        <v>8286</v>
      </c>
      <c r="AS1789" s="1" t="n">
        <v>1330981</v>
      </c>
      <c r="AT1789" s="1" t="s">
        <v>14324</v>
      </c>
      <c r="AU1789" s="1" t="s">
        <v>14325</v>
      </c>
      <c r="AV1789" s="1" t="s">
        <v>14326</v>
      </c>
      <c r="AX1789" s="1" t="s">
        <v>14327</v>
      </c>
    </row>
    <row r="1790" customFormat="false" ht="15.75" hidden="false" customHeight="false" outlineLevel="0" collapsed="false">
      <c r="A1790" s="1" t="s">
        <v>14328</v>
      </c>
      <c r="B1790" s="1" t="s">
        <v>14329</v>
      </c>
      <c r="D1790" s="1" t="s">
        <v>52</v>
      </c>
      <c r="E1790" s="1" t="s">
        <v>60</v>
      </c>
      <c r="K1790" s="1" t="n">
        <v>4.833333333</v>
      </c>
      <c r="L1790" s="1" t="n">
        <v>1.967625807</v>
      </c>
      <c r="N1790" s="1" t="n">
        <f aca="false">TRUE()</f>
        <v>1</v>
      </c>
      <c r="O1790" s="1" t="n">
        <f aca="false">FALSE()</f>
        <v>0</v>
      </c>
      <c r="P1790" s="1" t="n">
        <f aca="false">TRUE()</f>
        <v>1</v>
      </c>
      <c r="Q1790" s="1" t="n">
        <f aca="false">TRUE()</f>
        <v>1</v>
      </c>
      <c r="R1790" s="1" t="n">
        <f aca="false">FALSE()</f>
        <v>0</v>
      </c>
      <c r="S1790" s="1" t="n">
        <f aca="false">FALSE()</f>
        <v>0</v>
      </c>
      <c r="T1790" s="1" t="n">
        <f aca="false">TRUE()</f>
        <v>1</v>
      </c>
      <c r="U1790" s="1" t="s">
        <v>14330</v>
      </c>
      <c r="V1790" s="1" t="s">
        <v>442</v>
      </c>
      <c r="W1790" s="1" t="s">
        <v>60</v>
      </c>
      <c r="X1790" s="1" t="s">
        <v>443</v>
      </c>
      <c r="Y1790" s="1" t="s">
        <v>443</v>
      </c>
      <c r="Z1790" s="1" t="s">
        <v>444</v>
      </c>
      <c r="AE1790" s="1" t="s">
        <v>60</v>
      </c>
      <c r="AG1790" s="1" t="s">
        <v>60</v>
      </c>
      <c r="AM1790" s="1" t="s">
        <v>14331</v>
      </c>
      <c r="AN1790" s="1" t="s">
        <v>63</v>
      </c>
      <c r="AO1790" s="1" t="s">
        <v>60</v>
      </c>
      <c r="AP1790" s="1" t="s">
        <v>60</v>
      </c>
      <c r="AQ1790" s="1" t="s">
        <v>60</v>
      </c>
      <c r="AS1790" s="1" t="n">
        <v>1290767</v>
      </c>
      <c r="AT1790" s="1" t="s">
        <v>14332</v>
      </c>
      <c r="AU1790" s="1" t="s">
        <v>14333</v>
      </c>
      <c r="AV1790" s="1" t="s">
        <v>14334</v>
      </c>
      <c r="AX1790" s="1" t="s">
        <v>988</v>
      </c>
    </row>
    <row r="1791" customFormat="false" ht="15.75" hidden="false" customHeight="false" outlineLevel="0" collapsed="false">
      <c r="A1791" s="1" t="s">
        <v>118</v>
      </c>
      <c r="B1791" s="1" t="s">
        <v>14335</v>
      </c>
      <c r="C1791" s="1" t="s">
        <v>14336</v>
      </c>
      <c r="D1791" s="1" t="s">
        <v>52</v>
      </c>
      <c r="E1791" s="1" t="s">
        <v>117</v>
      </c>
      <c r="J1791" s="1" t="s">
        <v>54</v>
      </c>
      <c r="K1791" s="1" t="n">
        <v>9.266666667</v>
      </c>
      <c r="L1791" s="1" t="n">
        <v>1.98555878</v>
      </c>
      <c r="N1791" s="1" t="n">
        <f aca="false">TRUE()</f>
        <v>1</v>
      </c>
      <c r="O1791" s="1" t="n">
        <f aca="false">TRUE()</f>
        <v>1</v>
      </c>
      <c r="P1791" s="1" t="n">
        <f aca="false">TRUE()</f>
        <v>1</v>
      </c>
      <c r="Q1791" s="1" t="n">
        <f aca="false">TRUE()</f>
        <v>1</v>
      </c>
      <c r="R1791" s="1" t="n">
        <f aca="false">FALSE()</f>
        <v>0</v>
      </c>
      <c r="S1791" s="1" t="n">
        <f aca="false">FALSE()</f>
        <v>0</v>
      </c>
      <c r="T1791" s="1" t="n">
        <f aca="false">TRUE()</f>
        <v>1</v>
      </c>
      <c r="U1791" s="1" t="s">
        <v>119</v>
      </c>
      <c r="V1791" s="1" t="s">
        <v>120</v>
      </c>
      <c r="W1791" s="1" t="s">
        <v>89</v>
      </c>
      <c r="X1791" s="1" t="s">
        <v>121</v>
      </c>
      <c r="Y1791" s="1" t="s">
        <v>122</v>
      </c>
      <c r="Z1791" s="1" t="s">
        <v>123</v>
      </c>
      <c r="AA1791" s="1" t="n">
        <v>7</v>
      </c>
      <c r="AE1791" s="1" t="s">
        <v>60</v>
      </c>
      <c r="AG1791" s="1" t="s">
        <v>124</v>
      </c>
      <c r="AM1791" s="1" t="s">
        <v>125</v>
      </c>
      <c r="AN1791" s="1" t="s">
        <v>63</v>
      </c>
      <c r="AO1791" s="1" t="s">
        <v>79</v>
      </c>
      <c r="AP1791" s="1" t="s">
        <v>126</v>
      </c>
      <c r="AQ1791" s="1" t="s">
        <v>60</v>
      </c>
      <c r="AR1791" s="3" t="s">
        <v>127</v>
      </c>
      <c r="AS1791" s="1" t="n">
        <v>907268</v>
      </c>
      <c r="AT1791" s="1" t="s">
        <v>14337</v>
      </c>
      <c r="AU1791" s="1" t="s">
        <v>14338</v>
      </c>
      <c r="AV1791" s="1" t="s">
        <v>14339</v>
      </c>
      <c r="AX1791" s="1" t="s">
        <v>14340</v>
      </c>
    </row>
    <row r="1792" customFormat="false" ht="15.75" hidden="false" customHeight="false" outlineLevel="0" collapsed="false">
      <c r="A1792" s="1" t="s">
        <v>14341</v>
      </c>
      <c r="B1792" s="1" t="s">
        <v>14342</v>
      </c>
      <c r="C1792" s="1" t="s">
        <v>14343</v>
      </c>
      <c r="D1792" s="1" t="s">
        <v>52</v>
      </c>
      <c r="E1792" s="1" t="s">
        <v>53</v>
      </c>
      <c r="J1792" s="1" t="s">
        <v>54</v>
      </c>
      <c r="K1792" s="1" t="n">
        <v>8.966666667</v>
      </c>
      <c r="L1792" s="1" t="n">
        <v>2.652691472</v>
      </c>
      <c r="N1792" s="1" t="n">
        <f aca="false">TRUE()</f>
        <v>1</v>
      </c>
      <c r="O1792" s="1" t="n">
        <f aca="false">TRUE()</f>
        <v>1</v>
      </c>
      <c r="P1792" s="1" t="n">
        <f aca="false">TRUE()</f>
        <v>1</v>
      </c>
      <c r="Q1792" s="1" t="n">
        <f aca="false">TRUE()</f>
        <v>1</v>
      </c>
      <c r="R1792" s="1" t="n">
        <f aca="false">FALSE()</f>
        <v>0</v>
      </c>
      <c r="S1792" s="1" t="n">
        <f aca="false">FALSE()</f>
        <v>0</v>
      </c>
      <c r="T1792" s="1" t="n">
        <f aca="false">TRUE()</f>
        <v>1</v>
      </c>
      <c r="U1792" s="1" t="s">
        <v>14344</v>
      </c>
      <c r="V1792" s="1" t="s">
        <v>88</v>
      </c>
      <c r="W1792" s="1" t="s">
        <v>89</v>
      </c>
      <c r="X1792" s="1" t="s">
        <v>90</v>
      </c>
      <c r="Y1792" s="1" t="s">
        <v>542</v>
      </c>
      <c r="Z1792" s="1" t="s">
        <v>543</v>
      </c>
      <c r="AE1792" s="1" t="s">
        <v>60</v>
      </c>
      <c r="AG1792" s="1" t="s">
        <v>60</v>
      </c>
      <c r="AM1792" s="1" t="s">
        <v>14345</v>
      </c>
      <c r="AN1792" s="1" t="s">
        <v>63</v>
      </c>
      <c r="AO1792" s="1" t="s">
        <v>64</v>
      </c>
      <c r="AP1792" s="1" t="s">
        <v>60</v>
      </c>
      <c r="AQ1792" s="1" t="s">
        <v>60</v>
      </c>
      <c r="AS1792" s="1" t="n">
        <v>1480364</v>
      </c>
      <c r="AT1792" s="1" t="s">
        <v>14346</v>
      </c>
      <c r="AU1792" s="1" t="s">
        <v>14347</v>
      </c>
      <c r="AV1792" s="1" t="s">
        <v>14348</v>
      </c>
    </row>
    <row r="1793" customFormat="false" ht="15.75" hidden="false" customHeight="false" outlineLevel="0" collapsed="false">
      <c r="A1793" s="1" t="s">
        <v>14349</v>
      </c>
      <c r="B1793" s="1" t="s">
        <v>14350</v>
      </c>
      <c r="D1793" s="1" t="s">
        <v>52</v>
      </c>
      <c r="E1793" s="1" t="s">
        <v>117</v>
      </c>
      <c r="H1793" s="1" t="s">
        <v>60</v>
      </c>
      <c r="N1793" s="1" t="n">
        <f aca="false">FALSE()</f>
        <v>0</v>
      </c>
      <c r="O1793" s="1" t="n">
        <f aca="false">FALSE()</f>
        <v>0</v>
      </c>
      <c r="P1793" s="1" t="n">
        <f aca="false">FALSE()</f>
        <v>0</v>
      </c>
      <c r="Q1793" s="1" t="n">
        <f aca="false">FALSE()</f>
        <v>0</v>
      </c>
      <c r="R1793" s="1" t="n">
        <f aca="false">FALSE()</f>
        <v>0</v>
      </c>
      <c r="S1793" s="1" t="n">
        <f aca="false">FALSE()</f>
        <v>0</v>
      </c>
      <c r="T1793" s="1" t="n">
        <f aca="false">FALSE()</f>
        <v>0</v>
      </c>
      <c r="U1793" s="1" t="s">
        <v>14351</v>
      </c>
      <c r="V1793" s="1" t="s">
        <v>120</v>
      </c>
      <c r="W1793" s="1" t="s">
        <v>57</v>
      </c>
      <c r="X1793" s="1" t="s">
        <v>1224</v>
      </c>
      <c r="Y1793" s="1" t="s">
        <v>14352</v>
      </c>
      <c r="Z1793" s="1" t="s">
        <v>14353</v>
      </c>
      <c r="AA1793" s="1" t="n">
        <v>52</v>
      </c>
      <c r="AD1793" s="1" t="n">
        <v>1989</v>
      </c>
      <c r="AE1793" s="1" t="s">
        <v>60</v>
      </c>
      <c r="AG1793" s="1" t="s">
        <v>14354</v>
      </c>
      <c r="AM1793" s="1" t="s">
        <v>14355</v>
      </c>
      <c r="AN1793" s="1" t="s">
        <v>63</v>
      </c>
      <c r="AO1793" s="1" t="s">
        <v>79</v>
      </c>
      <c r="AP1793" s="1" t="s">
        <v>138</v>
      </c>
      <c r="AQ1793" s="1" t="s">
        <v>60</v>
      </c>
      <c r="AR1793" s="1" t="s">
        <v>94</v>
      </c>
      <c r="AT1793" s="1" t="s">
        <v>14356</v>
      </c>
      <c r="AU1793" s="1" t="s">
        <v>14357</v>
      </c>
      <c r="AV1793" s="1" t="s">
        <v>14358</v>
      </c>
      <c r="AX1793" s="1" t="s">
        <v>14359</v>
      </c>
    </row>
    <row r="1794" customFormat="false" ht="15.75" hidden="false" customHeight="false" outlineLevel="0" collapsed="false">
      <c r="A1794" s="1" t="s">
        <v>14360</v>
      </c>
      <c r="B1794" s="1" t="s">
        <v>14361</v>
      </c>
      <c r="D1794" s="1" t="s">
        <v>52</v>
      </c>
      <c r="E1794" s="1" t="s">
        <v>53</v>
      </c>
      <c r="H1794" s="1" t="s">
        <v>60</v>
      </c>
      <c r="N1794" s="1" t="n">
        <f aca="false">FALSE()</f>
        <v>0</v>
      </c>
      <c r="O1794" s="1" t="n">
        <f aca="false">FALSE()</f>
        <v>0</v>
      </c>
      <c r="P1794" s="1" t="n">
        <f aca="false">FALSE()</f>
        <v>0</v>
      </c>
      <c r="Q1794" s="1" t="n">
        <f aca="false">FALSE()</f>
        <v>0</v>
      </c>
      <c r="R1794" s="1" t="n">
        <f aca="false">FALSE()</f>
        <v>0</v>
      </c>
      <c r="S1794" s="1" t="n">
        <f aca="false">FALSE()</f>
        <v>0</v>
      </c>
      <c r="T1794" s="1" t="n">
        <f aca="false">FALSE()</f>
        <v>0</v>
      </c>
      <c r="U1794" s="1" t="s">
        <v>14362</v>
      </c>
      <c r="V1794" s="1" t="s">
        <v>466</v>
      </c>
      <c r="W1794" s="1" t="s">
        <v>57</v>
      </c>
      <c r="X1794" s="1" t="s">
        <v>467</v>
      </c>
      <c r="Y1794" s="1" t="s">
        <v>825</v>
      </c>
      <c r="Z1794" s="1" t="s">
        <v>826</v>
      </c>
      <c r="AA1794" s="1" t="n">
        <v>48</v>
      </c>
      <c r="AC1794" s="1" t="n">
        <v>3</v>
      </c>
      <c r="AD1794" s="1" t="n">
        <v>1991</v>
      </c>
      <c r="AE1794" s="1" t="s">
        <v>171</v>
      </c>
      <c r="AG1794" s="1" t="s">
        <v>124</v>
      </c>
      <c r="AM1794" s="1" t="s">
        <v>14363</v>
      </c>
      <c r="AN1794" s="1" t="s">
        <v>63</v>
      </c>
      <c r="AO1794" s="1" t="s">
        <v>79</v>
      </c>
      <c r="AP1794" s="1" t="s">
        <v>138</v>
      </c>
      <c r="AQ1794" s="1" t="s">
        <v>60</v>
      </c>
      <c r="AR1794" s="1" t="s">
        <v>94</v>
      </c>
      <c r="AT1794" s="1" t="s">
        <v>14364</v>
      </c>
      <c r="AU1794" s="1" t="s">
        <v>14365</v>
      </c>
      <c r="AX1794" s="1" t="s">
        <v>14366</v>
      </c>
    </row>
    <row r="1795" customFormat="false" ht="15.75" hidden="false" customHeight="false" outlineLevel="0" collapsed="false">
      <c r="A1795" s="1" t="s">
        <v>14367</v>
      </c>
      <c r="B1795" s="1" t="s">
        <v>14368</v>
      </c>
      <c r="D1795" s="1" t="s">
        <v>52</v>
      </c>
      <c r="E1795" s="1" t="s">
        <v>117</v>
      </c>
      <c r="J1795" s="1" t="s">
        <v>54</v>
      </c>
      <c r="K1795" s="1" t="n">
        <v>6.033333333</v>
      </c>
      <c r="L1795" s="1" t="n">
        <v>3.763594924</v>
      </c>
      <c r="N1795" s="1" t="n">
        <f aca="false">TRUE()</f>
        <v>1</v>
      </c>
      <c r="O1795" s="1" t="n">
        <f aca="false">TRUE()</f>
        <v>1</v>
      </c>
      <c r="P1795" s="1" t="n">
        <f aca="false">TRUE()</f>
        <v>1</v>
      </c>
      <c r="Q1795" s="1" t="n">
        <f aca="false">TRUE()</f>
        <v>1</v>
      </c>
      <c r="R1795" s="1" t="n">
        <f aca="false">FALSE()</f>
        <v>0</v>
      </c>
      <c r="S1795" s="1" t="n">
        <f aca="false">FALSE()</f>
        <v>0</v>
      </c>
      <c r="T1795" s="1" t="n">
        <f aca="false">TRUE()</f>
        <v>1</v>
      </c>
      <c r="U1795" s="1" t="s">
        <v>14369</v>
      </c>
      <c r="V1795" s="1" t="s">
        <v>120</v>
      </c>
      <c r="W1795" s="1" t="s">
        <v>89</v>
      </c>
      <c r="X1795" s="1" t="s">
        <v>856</v>
      </c>
      <c r="Y1795" s="1" t="s">
        <v>1099</v>
      </c>
      <c r="Z1795" s="1" t="s">
        <v>1100</v>
      </c>
      <c r="AA1795" s="1" t="n">
        <v>38</v>
      </c>
      <c r="AE1795" s="1" t="s">
        <v>60</v>
      </c>
      <c r="AG1795" s="1" t="s">
        <v>347</v>
      </c>
      <c r="AM1795" s="1" t="s">
        <v>14370</v>
      </c>
      <c r="AN1795" s="1" t="s">
        <v>63</v>
      </c>
      <c r="AO1795" s="1" t="s">
        <v>64</v>
      </c>
      <c r="AP1795" s="1" t="s">
        <v>60</v>
      </c>
      <c r="AQ1795" s="1" t="s">
        <v>60</v>
      </c>
      <c r="AS1795" s="1" t="n">
        <v>907789</v>
      </c>
      <c r="AT1795" s="1" t="s">
        <v>14371</v>
      </c>
      <c r="AU1795" s="1" t="s">
        <v>14372</v>
      </c>
      <c r="AV1795" s="1" t="s">
        <v>14373</v>
      </c>
      <c r="AX1795" s="1" t="s">
        <v>14374</v>
      </c>
    </row>
    <row r="1796" customFormat="false" ht="15.75" hidden="false" customHeight="false" outlineLevel="0" collapsed="false">
      <c r="A1796" s="1" t="s">
        <v>14375</v>
      </c>
      <c r="B1796" s="1" t="s">
        <v>14376</v>
      </c>
      <c r="C1796" s="1" t="s">
        <v>14377</v>
      </c>
      <c r="D1796" s="1" t="s">
        <v>52</v>
      </c>
      <c r="E1796" s="1" t="s">
        <v>53</v>
      </c>
      <c r="J1796" s="1" t="s">
        <v>54</v>
      </c>
      <c r="K1796" s="1" t="n">
        <v>5.333333333</v>
      </c>
      <c r="L1796" s="1" t="n">
        <v>2.776570668</v>
      </c>
      <c r="N1796" s="1" t="n">
        <f aca="false">TRUE()</f>
        <v>1</v>
      </c>
      <c r="O1796" s="1" t="n">
        <f aca="false">TRUE()</f>
        <v>1</v>
      </c>
      <c r="P1796" s="1" t="n">
        <f aca="false">TRUE()</f>
        <v>1</v>
      </c>
      <c r="Q1796" s="1" t="n">
        <f aca="false">TRUE()</f>
        <v>1</v>
      </c>
      <c r="R1796" s="1" t="n">
        <f aca="false">FALSE()</f>
        <v>0</v>
      </c>
      <c r="S1796" s="1" t="n">
        <f aca="false">FALSE()</f>
        <v>0</v>
      </c>
      <c r="T1796" s="1" t="n">
        <f aca="false">TRUE()</f>
        <v>1</v>
      </c>
      <c r="U1796" s="1" t="s">
        <v>14378</v>
      </c>
      <c r="V1796" s="1" t="s">
        <v>332</v>
      </c>
      <c r="W1796" s="1" t="s">
        <v>57</v>
      </c>
      <c r="X1796" s="1" t="s">
        <v>333</v>
      </c>
      <c r="Y1796" s="1" t="s">
        <v>334</v>
      </c>
      <c r="Z1796" s="1" t="s">
        <v>335</v>
      </c>
      <c r="AA1796" s="1" t="n">
        <v>54</v>
      </c>
      <c r="AE1796" s="1" t="s">
        <v>60</v>
      </c>
      <c r="AG1796" s="1" t="s">
        <v>691</v>
      </c>
      <c r="AM1796" s="1" t="s">
        <v>14379</v>
      </c>
      <c r="AN1796" s="1" t="s">
        <v>63</v>
      </c>
      <c r="AO1796" s="1" t="s">
        <v>64</v>
      </c>
      <c r="AP1796" s="1" t="s">
        <v>60</v>
      </c>
      <c r="AQ1796" s="1" t="s">
        <v>60</v>
      </c>
      <c r="AS1796" s="1" t="n">
        <v>905945</v>
      </c>
      <c r="AT1796" s="1" t="s">
        <v>14380</v>
      </c>
      <c r="AU1796" s="1" t="s">
        <v>14381</v>
      </c>
      <c r="AV1796" s="1" t="s">
        <v>14382</v>
      </c>
      <c r="AX1796" s="1" t="s">
        <v>14383</v>
      </c>
    </row>
    <row r="1797" customFormat="false" ht="15.75" hidden="false" customHeight="false" outlineLevel="0" collapsed="false">
      <c r="A1797" s="1" t="s">
        <v>14384</v>
      </c>
      <c r="B1797" s="1" t="s">
        <v>14385</v>
      </c>
      <c r="D1797" s="1" t="s">
        <v>52</v>
      </c>
      <c r="E1797" s="1" t="s">
        <v>53</v>
      </c>
      <c r="H1797" s="1" t="s">
        <v>60</v>
      </c>
      <c r="N1797" s="1" t="n">
        <f aca="false">FALSE()</f>
        <v>0</v>
      </c>
      <c r="O1797" s="1" t="n">
        <f aca="false">FALSE()</f>
        <v>0</v>
      </c>
      <c r="P1797" s="1" t="n">
        <f aca="false">FALSE()</f>
        <v>0</v>
      </c>
      <c r="Q1797" s="1" t="n">
        <f aca="false">FALSE()</f>
        <v>0</v>
      </c>
      <c r="R1797" s="1" t="n">
        <f aca="false">FALSE()</f>
        <v>0</v>
      </c>
      <c r="S1797" s="1" t="n">
        <f aca="false">FALSE()</f>
        <v>0</v>
      </c>
      <c r="T1797" s="1" t="n">
        <f aca="false">FALSE()</f>
        <v>0</v>
      </c>
      <c r="U1797" s="1" t="s">
        <v>14386</v>
      </c>
      <c r="V1797" s="1" t="s">
        <v>145</v>
      </c>
      <c r="W1797" s="1" t="s">
        <v>89</v>
      </c>
      <c r="X1797" s="1" t="s">
        <v>146</v>
      </c>
      <c r="Y1797" s="1" t="s">
        <v>308</v>
      </c>
      <c r="Z1797" s="1" t="s">
        <v>309</v>
      </c>
      <c r="AE1797" s="1" t="s">
        <v>60</v>
      </c>
      <c r="AG1797" s="1" t="s">
        <v>145</v>
      </c>
      <c r="AM1797" s="1" t="s">
        <v>14387</v>
      </c>
      <c r="AN1797" s="1" t="s">
        <v>63</v>
      </c>
      <c r="AO1797" s="1" t="s">
        <v>79</v>
      </c>
      <c r="AP1797" s="1" t="s">
        <v>60</v>
      </c>
      <c r="AQ1797" s="1" t="s">
        <v>60</v>
      </c>
      <c r="AR1797" s="1" t="s">
        <v>94</v>
      </c>
      <c r="AT1797" s="1" t="s">
        <v>14388</v>
      </c>
      <c r="AU1797" s="1" t="s">
        <v>14389</v>
      </c>
      <c r="AX1797" s="1" t="s">
        <v>14390</v>
      </c>
    </row>
    <row r="1798" customFormat="false" ht="15.75" hidden="false" customHeight="false" outlineLevel="0" collapsed="false">
      <c r="A1798" s="1" t="s">
        <v>14391</v>
      </c>
      <c r="B1798" s="1" t="s">
        <v>14392</v>
      </c>
      <c r="D1798" s="1" t="s">
        <v>52</v>
      </c>
      <c r="E1798" s="1" t="s">
        <v>117</v>
      </c>
      <c r="J1798" s="1" t="s">
        <v>54</v>
      </c>
      <c r="K1798" s="1" t="n">
        <v>60.6</v>
      </c>
      <c r="L1798" s="1" t="n">
        <v>4.420226992</v>
      </c>
      <c r="N1798" s="1" t="n">
        <f aca="false">TRUE()</f>
        <v>1</v>
      </c>
      <c r="O1798" s="1" t="n">
        <f aca="false">TRUE()</f>
        <v>1</v>
      </c>
      <c r="P1798" s="1" t="n">
        <f aca="false">TRUE()</f>
        <v>1</v>
      </c>
      <c r="Q1798" s="1" t="n">
        <f aca="false">TRUE()</f>
        <v>1</v>
      </c>
      <c r="R1798" s="1" t="n">
        <f aca="false">FALSE()</f>
        <v>0</v>
      </c>
      <c r="S1798" s="1" t="n">
        <f aca="false">FALSE()</f>
        <v>0</v>
      </c>
      <c r="T1798" s="1" t="n">
        <f aca="false">TRUE()</f>
        <v>1</v>
      </c>
      <c r="U1798" s="1" t="s">
        <v>14393</v>
      </c>
      <c r="V1798" s="1" t="s">
        <v>157</v>
      </c>
      <c r="W1798" s="1" t="s">
        <v>89</v>
      </c>
      <c r="X1798" s="1" t="s">
        <v>168</v>
      </c>
      <c r="Y1798" s="1" t="s">
        <v>169</v>
      </c>
      <c r="Z1798" s="1" t="s">
        <v>170</v>
      </c>
      <c r="AC1798" s="1" t="n">
        <v>10</v>
      </c>
      <c r="AD1798" s="1" t="n">
        <v>1983</v>
      </c>
      <c r="AE1798" s="1" t="s">
        <v>60</v>
      </c>
      <c r="AG1798" s="1" t="s">
        <v>60</v>
      </c>
      <c r="AM1798" s="1" t="s">
        <v>14394</v>
      </c>
      <c r="AN1798" s="1" t="s">
        <v>63</v>
      </c>
      <c r="AO1798" s="1" t="s">
        <v>79</v>
      </c>
      <c r="AP1798" s="1" t="s">
        <v>60</v>
      </c>
      <c r="AQ1798" s="1" t="s">
        <v>60</v>
      </c>
      <c r="AS1798" s="1" t="n">
        <v>722066</v>
      </c>
      <c r="AT1798" s="1" t="s">
        <v>14395</v>
      </c>
      <c r="AU1798" s="1" t="s">
        <v>14396</v>
      </c>
      <c r="AV1798" s="1" t="s">
        <v>14397</v>
      </c>
      <c r="AX1798" s="1" t="s">
        <v>14398</v>
      </c>
    </row>
    <row r="1799" customFormat="false" ht="15.75" hidden="false" customHeight="false" outlineLevel="0" collapsed="false">
      <c r="A1799" s="1" t="s">
        <v>14399</v>
      </c>
      <c r="B1799" s="1" t="s">
        <v>14400</v>
      </c>
      <c r="D1799" s="1" t="s">
        <v>52</v>
      </c>
      <c r="E1799" s="1" t="s">
        <v>53</v>
      </c>
      <c r="J1799" s="1" t="s">
        <v>54</v>
      </c>
      <c r="K1799" s="1" t="n">
        <v>6.833333333</v>
      </c>
      <c r="L1799" s="1" t="n">
        <v>1.897911915</v>
      </c>
      <c r="N1799" s="1" t="n">
        <f aca="false">TRUE()</f>
        <v>1</v>
      </c>
      <c r="O1799" s="1" t="n">
        <f aca="false">TRUE()</f>
        <v>1</v>
      </c>
      <c r="P1799" s="1" t="n">
        <f aca="false">TRUE()</f>
        <v>1</v>
      </c>
      <c r="Q1799" s="1" t="n">
        <f aca="false">TRUE()</f>
        <v>1</v>
      </c>
      <c r="R1799" s="1" t="n">
        <f aca="false">FALSE()</f>
        <v>0</v>
      </c>
      <c r="S1799" s="1" t="n">
        <f aca="false">FALSE()</f>
        <v>0</v>
      </c>
      <c r="T1799" s="1" t="n">
        <f aca="false">TRUE()</f>
        <v>1</v>
      </c>
      <c r="U1799" s="1" t="s">
        <v>14401</v>
      </c>
      <c r="V1799" s="1" t="s">
        <v>319</v>
      </c>
      <c r="W1799" s="1" t="s">
        <v>57</v>
      </c>
      <c r="X1799" s="1" t="s">
        <v>320</v>
      </c>
      <c r="Y1799" s="1" t="s">
        <v>645</v>
      </c>
      <c r="Z1799" s="1" t="s">
        <v>646</v>
      </c>
      <c r="AE1799" s="1" t="s">
        <v>60</v>
      </c>
      <c r="AG1799" s="1" t="s">
        <v>267</v>
      </c>
      <c r="AM1799" s="1" t="s">
        <v>14402</v>
      </c>
      <c r="AN1799" s="1" t="s">
        <v>63</v>
      </c>
      <c r="AO1799" s="1" t="s">
        <v>79</v>
      </c>
      <c r="AP1799" s="1" t="s">
        <v>109</v>
      </c>
      <c r="AQ1799" s="1" t="s">
        <v>60</v>
      </c>
      <c r="AS1799" s="1" t="n">
        <v>1240121</v>
      </c>
      <c r="AT1799" s="1" t="s">
        <v>14403</v>
      </c>
      <c r="AU1799" s="1" t="s">
        <v>14404</v>
      </c>
      <c r="AV1799" s="1" t="s">
        <v>14405</v>
      </c>
      <c r="AX1799" s="1" t="s">
        <v>14406</v>
      </c>
    </row>
    <row r="1800" customFormat="false" ht="15.75" hidden="false" customHeight="false" outlineLevel="0" collapsed="false">
      <c r="A1800" s="1" t="s">
        <v>14407</v>
      </c>
      <c r="B1800" s="1" t="s">
        <v>14408</v>
      </c>
      <c r="D1800" s="1" t="s">
        <v>52</v>
      </c>
      <c r="E1800" s="1" t="s">
        <v>60</v>
      </c>
      <c r="J1800" s="1" t="s">
        <v>54</v>
      </c>
      <c r="K1800" s="1" t="n">
        <v>4.4</v>
      </c>
      <c r="L1800" s="1" t="n">
        <v>4.104906724</v>
      </c>
      <c r="N1800" s="1" t="n">
        <f aca="false">TRUE()</f>
        <v>1</v>
      </c>
      <c r="O1800" s="1" t="n">
        <f aca="false">TRUE()</f>
        <v>1</v>
      </c>
      <c r="P1800" s="1" t="n">
        <f aca="false">TRUE()</f>
        <v>1</v>
      </c>
      <c r="Q1800" s="1" t="n">
        <f aca="false">TRUE()</f>
        <v>1</v>
      </c>
      <c r="R1800" s="1" t="n">
        <f aca="false">FALSE()</f>
        <v>0</v>
      </c>
      <c r="S1800" s="1" t="n">
        <f aca="false">FALSE()</f>
        <v>0</v>
      </c>
      <c r="T1800" s="1" t="n">
        <f aca="false">TRUE()</f>
        <v>1</v>
      </c>
      <c r="U1800" s="1" t="s">
        <v>14409</v>
      </c>
      <c r="V1800" s="1" t="s">
        <v>206</v>
      </c>
      <c r="W1800" s="1" t="s">
        <v>89</v>
      </c>
      <c r="X1800" s="1" t="s">
        <v>392</v>
      </c>
      <c r="Y1800" s="1" t="s">
        <v>392</v>
      </c>
      <c r="Z1800" s="1" t="s">
        <v>393</v>
      </c>
      <c r="AE1800" s="1" t="s">
        <v>60</v>
      </c>
      <c r="AG1800" s="1" t="s">
        <v>60</v>
      </c>
      <c r="AM1800" s="1" t="s">
        <v>14410</v>
      </c>
      <c r="AN1800" s="1" t="s">
        <v>63</v>
      </c>
      <c r="AO1800" s="1" t="s">
        <v>60</v>
      </c>
      <c r="AP1800" s="1" t="s">
        <v>60</v>
      </c>
      <c r="AQ1800" s="1" t="s">
        <v>60</v>
      </c>
      <c r="AS1800" s="1" t="n">
        <v>946372</v>
      </c>
      <c r="AT1800" s="1" t="s">
        <v>14411</v>
      </c>
      <c r="AU1800" s="1" t="s">
        <v>14412</v>
      </c>
      <c r="AV1800" s="1" t="s">
        <v>14413</v>
      </c>
    </row>
    <row r="1801" customFormat="false" ht="15.75" hidden="false" customHeight="false" outlineLevel="0" collapsed="false">
      <c r="A1801" s="1" t="s">
        <v>14414</v>
      </c>
      <c r="B1801" s="1" t="s">
        <v>14415</v>
      </c>
      <c r="D1801" s="1" t="s">
        <v>52</v>
      </c>
      <c r="E1801" s="1" t="s">
        <v>117</v>
      </c>
      <c r="J1801" s="1" t="s">
        <v>54</v>
      </c>
      <c r="K1801" s="1" t="n">
        <v>11.1</v>
      </c>
      <c r="L1801" s="1" t="n">
        <v>2.14828044</v>
      </c>
      <c r="N1801" s="1" t="n">
        <f aca="false">TRUE()</f>
        <v>1</v>
      </c>
      <c r="O1801" s="1" t="n">
        <f aca="false">TRUE()</f>
        <v>1</v>
      </c>
      <c r="P1801" s="1" t="n">
        <f aca="false">TRUE()</f>
        <v>1</v>
      </c>
      <c r="Q1801" s="1" t="n">
        <f aca="false">TRUE()</f>
        <v>1</v>
      </c>
      <c r="R1801" s="1" t="n">
        <f aca="false">FALSE()</f>
        <v>0</v>
      </c>
      <c r="S1801" s="1" t="n">
        <f aca="false">FALSE()</f>
        <v>0</v>
      </c>
      <c r="T1801" s="1" t="n">
        <f aca="false">TRUE()</f>
        <v>1</v>
      </c>
      <c r="U1801" s="1" t="s">
        <v>14416</v>
      </c>
      <c r="V1801" s="1" t="s">
        <v>699</v>
      </c>
      <c r="W1801" s="1" t="s">
        <v>89</v>
      </c>
      <c r="X1801" s="1" t="s">
        <v>367</v>
      </c>
      <c r="Y1801" s="1" t="s">
        <v>9853</v>
      </c>
      <c r="Z1801" s="1" t="s">
        <v>9854</v>
      </c>
      <c r="AA1801" s="1" t="n">
        <v>31</v>
      </c>
      <c r="AE1801" s="1" t="s">
        <v>60</v>
      </c>
      <c r="AG1801" s="1" t="s">
        <v>60</v>
      </c>
      <c r="AM1801" s="1" t="s">
        <v>14417</v>
      </c>
      <c r="AN1801" s="1" t="s">
        <v>63</v>
      </c>
      <c r="AO1801" s="1" t="s">
        <v>64</v>
      </c>
      <c r="AP1801" s="1" t="s">
        <v>138</v>
      </c>
      <c r="AQ1801" s="1" t="s">
        <v>60</v>
      </c>
      <c r="AS1801" s="1" t="n">
        <v>946357</v>
      </c>
      <c r="AT1801" s="1" t="s">
        <v>14418</v>
      </c>
      <c r="AU1801" s="1" t="s">
        <v>14419</v>
      </c>
      <c r="AV1801" s="1" t="s">
        <v>14420</v>
      </c>
      <c r="AX1801" s="1" t="s">
        <v>14421</v>
      </c>
    </row>
    <row r="1802" customFormat="false" ht="15.75" hidden="false" customHeight="false" outlineLevel="0" collapsed="false">
      <c r="A1802" s="1" t="s">
        <v>14422</v>
      </c>
      <c r="B1802" s="1" t="s">
        <v>14423</v>
      </c>
      <c r="D1802" s="1" t="s">
        <v>52</v>
      </c>
      <c r="E1802" s="1" t="s">
        <v>53</v>
      </c>
      <c r="H1802" s="1" t="s">
        <v>60</v>
      </c>
      <c r="N1802" s="1" t="n">
        <f aca="false">FALSE()</f>
        <v>0</v>
      </c>
      <c r="O1802" s="1" t="n">
        <f aca="false">FALSE()</f>
        <v>0</v>
      </c>
      <c r="P1802" s="1" t="n">
        <f aca="false">FALSE()</f>
        <v>0</v>
      </c>
      <c r="Q1802" s="1" t="n">
        <f aca="false">FALSE()</f>
        <v>0</v>
      </c>
      <c r="R1802" s="1" t="n">
        <f aca="false">FALSE()</f>
        <v>0</v>
      </c>
      <c r="S1802" s="1" t="n">
        <f aca="false">FALSE()</f>
        <v>0</v>
      </c>
      <c r="T1802" s="1" t="n">
        <f aca="false">FALSE()</f>
        <v>0</v>
      </c>
      <c r="U1802" s="1" t="s">
        <v>14424</v>
      </c>
      <c r="V1802" s="1" t="s">
        <v>74</v>
      </c>
      <c r="W1802" s="1" t="s">
        <v>57</v>
      </c>
      <c r="X1802" s="1" t="s">
        <v>75</v>
      </c>
      <c r="Y1802" s="1" t="s">
        <v>75</v>
      </c>
      <c r="Z1802" s="1" t="s">
        <v>231</v>
      </c>
      <c r="AA1802" s="1" t="n">
        <v>69</v>
      </c>
      <c r="AE1802" s="1" t="s">
        <v>60</v>
      </c>
      <c r="AG1802" s="1" t="s">
        <v>14425</v>
      </c>
      <c r="AM1802" s="1" t="s">
        <v>14426</v>
      </c>
      <c r="AN1802" s="1" t="s">
        <v>63</v>
      </c>
      <c r="AO1802" s="1" t="s">
        <v>79</v>
      </c>
      <c r="AP1802" s="1" t="s">
        <v>109</v>
      </c>
      <c r="AQ1802" s="1" t="s">
        <v>60</v>
      </c>
      <c r="AR1802" s="1" t="s">
        <v>14427</v>
      </c>
      <c r="AV1802" s="1" t="s">
        <v>14428</v>
      </c>
      <c r="AX1802" s="1" t="s">
        <v>14429</v>
      </c>
    </row>
    <row r="1803" customFormat="false" ht="15.75" hidden="false" customHeight="false" outlineLevel="0" collapsed="false">
      <c r="A1803" s="1" t="s">
        <v>14430</v>
      </c>
      <c r="B1803" s="1" t="s">
        <v>14431</v>
      </c>
      <c r="D1803" s="1" t="s">
        <v>52</v>
      </c>
      <c r="E1803" s="1" t="s">
        <v>60</v>
      </c>
      <c r="F1803" s="1" t="s">
        <v>14432</v>
      </c>
      <c r="H1803" s="1" t="s">
        <v>60</v>
      </c>
      <c r="M1803" s="1" t="s">
        <v>4950</v>
      </c>
      <c r="N1803" s="1" t="n">
        <f aca="false">FALSE()</f>
        <v>0</v>
      </c>
      <c r="O1803" s="1" t="n">
        <f aca="false">FALSE()</f>
        <v>0</v>
      </c>
      <c r="P1803" s="1" t="n">
        <f aca="false">FALSE()</f>
        <v>0</v>
      </c>
      <c r="Q1803" s="1" t="n">
        <f aca="false">FALSE()</f>
        <v>0</v>
      </c>
      <c r="R1803" s="1" t="n">
        <f aca="false">FALSE()</f>
        <v>0</v>
      </c>
      <c r="S1803" s="1" t="n">
        <f aca="false">FALSE()</f>
        <v>0</v>
      </c>
      <c r="T1803" s="1" t="n">
        <f aca="false">FALSE()</f>
        <v>0</v>
      </c>
      <c r="U1803" s="1" t="s">
        <v>4953</v>
      </c>
      <c r="V1803" s="1" t="s">
        <v>157</v>
      </c>
      <c r="W1803" s="1" t="s">
        <v>89</v>
      </c>
      <c r="X1803" s="1" t="s">
        <v>168</v>
      </c>
      <c r="Y1803" s="1" t="s">
        <v>169</v>
      </c>
      <c r="Z1803" s="1" t="s">
        <v>170</v>
      </c>
      <c r="AA1803" s="1" t="n">
        <v>39</v>
      </c>
      <c r="AE1803" s="1" t="s">
        <v>60</v>
      </c>
      <c r="AG1803" s="1" t="s">
        <v>157</v>
      </c>
      <c r="AM1803" s="1" t="s">
        <v>4954</v>
      </c>
      <c r="AN1803" s="1" t="s">
        <v>63</v>
      </c>
      <c r="AO1803" s="1" t="s">
        <v>64</v>
      </c>
      <c r="AP1803" s="1" t="s">
        <v>60</v>
      </c>
      <c r="AQ1803" s="1" t="s">
        <v>60</v>
      </c>
      <c r="AR1803" s="1" t="s">
        <v>4955</v>
      </c>
      <c r="AT1803" s="1" t="s">
        <v>14433</v>
      </c>
      <c r="AU1803" s="1" t="s">
        <v>14434</v>
      </c>
      <c r="AV1803" s="1" t="s">
        <v>14435</v>
      </c>
    </row>
    <row r="1804" customFormat="false" ht="15.75" hidden="false" customHeight="false" outlineLevel="0" collapsed="false">
      <c r="A1804" s="1" t="s">
        <v>14436</v>
      </c>
      <c r="B1804" s="1" t="s">
        <v>14437</v>
      </c>
      <c r="D1804" s="1" t="s">
        <v>52</v>
      </c>
      <c r="E1804" s="1" t="s">
        <v>117</v>
      </c>
      <c r="J1804" s="1" t="s">
        <v>54</v>
      </c>
      <c r="K1804" s="1" t="n">
        <v>16.13333333</v>
      </c>
      <c r="L1804" s="1" t="n">
        <v>2.826732837</v>
      </c>
      <c r="N1804" s="1" t="n">
        <f aca="false">TRUE()</f>
        <v>1</v>
      </c>
      <c r="O1804" s="1" t="n">
        <f aca="false">TRUE()</f>
        <v>1</v>
      </c>
      <c r="P1804" s="1" t="n">
        <f aca="false">TRUE()</f>
        <v>1</v>
      </c>
      <c r="Q1804" s="1" t="n">
        <f aca="false">TRUE()</f>
        <v>1</v>
      </c>
      <c r="R1804" s="1" t="n">
        <f aca="false">FALSE()</f>
        <v>0</v>
      </c>
      <c r="S1804" s="1" t="n">
        <f aca="false">FALSE()</f>
        <v>0</v>
      </c>
      <c r="T1804" s="1" t="n">
        <f aca="false">TRUE()</f>
        <v>1</v>
      </c>
      <c r="U1804" s="1" t="s">
        <v>14438</v>
      </c>
      <c r="V1804" s="1" t="s">
        <v>157</v>
      </c>
      <c r="W1804" s="1" t="s">
        <v>57</v>
      </c>
      <c r="X1804" s="1" t="s">
        <v>256</v>
      </c>
      <c r="Y1804" s="1" t="s">
        <v>256</v>
      </c>
      <c r="Z1804" s="1" t="s">
        <v>257</v>
      </c>
      <c r="AA1804" s="1" t="n">
        <v>58</v>
      </c>
      <c r="AC1804" s="1" t="n">
        <v>3</v>
      </c>
      <c r="AD1804" s="1" t="n">
        <v>1989</v>
      </c>
      <c r="AE1804" s="1" t="s">
        <v>60</v>
      </c>
      <c r="AG1804" s="1" t="s">
        <v>267</v>
      </c>
      <c r="AM1804" s="1" t="s">
        <v>10800</v>
      </c>
      <c r="AN1804" s="1" t="s">
        <v>63</v>
      </c>
      <c r="AO1804" s="1" t="s">
        <v>79</v>
      </c>
      <c r="AP1804" s="1" t="s">
        <v>109</v>
      </c>
      <c r="AQ1804" s="1" t="s">
        <v>173</v>
      </c>
      <c r="AR1804" s="1" t="s">
        <v>10801</v>
      </c>
      <c r="AS1804" s="1" t="n">
        <v>688014</v>
      </c>
      <c r="AT1804" s="1" t="s">
        <v>14439</v>
      </c>
      <c r="AU1804" s="1" t="s">
        <v>14440</v>
      </c>
      <c r="AV1804" s="1" t="s">
        <v>14441</v>
      </c>
      <c r="AX1804" s="1" t="s">
        <v>14442</v>
      </c>
    </row>
    <row r="1805" customFormat="false" ht="15.75" hidden="false" customHeight="false" outlineLevel="0" collapsed="false">
      <c r="A1805" s="1" t="s">
        <v>14443</v>
      </c>
      <c r="B1805" s="1" t="s">
        <v>14444</v>
      </c>
      <c r="D1805" s="1" t="s">
        <v>52</v>
      </c>
      <c r="E1805" s="1" t="s">
        <v>53</v>
      </c>
      <c r="J1805" s="1" t="s">
        <v>54</v>
      </c>
      <c r="K1805" s="1" t="n">
        <v>4.2</v>
      </c>
      <c r="L1805" s="1" t="n">
        <v>3.197696217</v>
      </c>
      <c r="N1805" s="1" t="n">
        <f aca="false">TRUE()</f>
        <v>1</v>
      </c>
      <c r="O1805" s="1" t="n">
        <f aca="false">TRUE()</f>
        <v>1</v>
      </c>
      <c r="P1805" s="1" t="n">
        <f aca="false">TRUE()</f>
        <v>1</v>
      </c>
      <c r="Q1805" s="1" t="n">
        <f aca="false">TRUE()</f>
        <v>1</v>
      </c>
      <c r="R1805" s="1" t="n">
        <f aca="false">FALSE()</f>
        <v>0</v>
      </c>
      <c r="S1805" s="1" t="n">
        <f aca="false">FALSE()</f>
        <v>0</v>
      </c>
      <c r="T1805" s="1" t="n">
        <f aca="false">TRUE()</f>
        <v>1</v>
      </c>
      <c r="U1805" s="1" t="s">
        <v>14445</v>
      </c>
      <c r="V1805" s="1" t="s">
        <v>332</v>
      </c>
      <c r="W1805" s="1" t="s">
        <v>57</v>
      </c>
      <c r="X1805" s="1" t="s">
        <v>333</v>
      </c>
      <c r="Y1805" s="1" t="s">
        <v>333</v>
      </c>
      <c r="Z1805" s="1" t="s">
        <v>690</v>
      </c>
      <c r="AA1805" s="1" t="n">
        <v>43</v>
      </c>
      <c r="AD1805" s="1" t="n">
        <v>1991</v>
      </c>
      <c r="AE1805" s="1" t="s">
        <v>60</v>
      </c>
      <c r="AG1805" s="1" t="s">
        <v>691</v>
      </c>
      <c r="AM1805" s="1" t="s">
        <v>14446</v>
      </c>
      <c r="AN1805" s="1" t="s">
        <v>63</v>
      </c>
      <c r="AO1805" s="1" t="s">
        <v>64</v>
      </c>
      <c r="AP1805" s="1" t="s">
        <v>60</v>
      </c>
      <c r="AQ1805" s="1" t="s">
        <v>60</v>
      </c>
      <c r="AS1805" s="1" t="n">
        <v>906826</v>
      </c>
      <c r="AT1805" s="1" t="s">
        <v>14447</v>
      </c>
      <c r="AU1805" s="1" t="s">
        <v>14448</v>
      </c>
      <c r="AV1805" s="1" t="s">
        <v>14449</v>
      </c>
      <c r="AX1805" s="1" t="s">
        <v>14450</v>
      </c>
    </row>
    <row r="1806" customFormat="false" ht="15.75" hidden="false" customHeight="false" outlineLevel="0" collapsed="false">
      <c r="A1806" s="1" t="s">
        <v>14451</v>
      </c>
      <c r="B1806" s="1" t="s">
        <v>14452</v>
      </c>
      <c r="D1806" s="1" t="s">
        <v>52</v>
      </c>
      <c r="E1806" s="1" t="s">
        <v>53</v>
      </c>
      <c r="F1806" s="1" t="s">
        <v>1137</v>
      </c>
      <c r="H1806" s="1" t="s">
        <v>60</v>
      </c>
      <c r="N1806" s="1" t="n">
        <f aca="false">FALSE()</f>
        <v>0</v>
      </c>
      <c r="O1806" s="1" t="n">
        <f aca="false">FALSE()</f>
        <v>0</v>
      </c>
      <c r="P1806" s="1" t="n">
        <f aca="false">FALSE()</f>
        <v>0</v>
      </c>
      <c r="Q1806" s="1" t="n">
        <f aca="false">FALSE()</f>
        <v>0</v>
      </c>
      <c r="R1806" s="1" t="n">
        <f aca="false">FALSE()</f>
        <v>0</v>
      </c>
      <c r="S1806" s="1" t="n">
        <f aca="false">FALSE()</f>
        <v>0</v>
      </c>
      <c r="T1806" s="1" t="n">
        <f aca="false">FALSE()</f>
        <v>0</v>
      </c>
      <c r="U1806" s="1" t="s">
        <v>14453</v>
      </c>
      <c r="V1806" s="1" t="s">
        <v>103</v>
      </c>
      <c r="W1806" s="1" t="s">
        <v>89</v>
      </c>
      <c r="X1806" s="1" t="s">
        <v>104</v>
      </c>
      <c r="Y1806" s="1" t="s">
        <v>105</v>
      </c>
      <c r="Z1806" s="1" t="s">
        <v>106</v>
      </c>
      <c r="AA1806" s="1" t="n">
        <v>71</v>
      </c>
      <c r="AE1806" s="1" t="s">
        <v>60</v>
      </c>
      <c r="AG1806" s="1" t="s">
        <v>107</v>
      </c>
      <c r="AM1806" s="1" t="s">
        <v>14454</v>
      </c>
      <c r="AN1806" s="1" t="s">
        <v>63</v>
      </c>
      <c r="AO1806" s="1" t="s">
        <v>79</v>
      </c>
      <c r="AP1806" s="1" t="s">
        <v>60</v>
      </c>
      <c r="AQ1806" s="1" t="s">
        <v>60</v>
      </c>
      <c r="AR1806" s="1" t="s">
        <v>94</v>
      </c>
      <c r="AT1806" s="1" t="s">
        <v>14455</v>
      </c>
      <c r="AU1806" s="1" t="s">
        <v>14456</v>
      </c>
      <c r="AV1806" s="1" t="s">
        <v>14457</v>
      </c>
      <c r="AX1806" s="1" t="s">
        <v>14458</v>
      </c>
    </row>
    <row r="1807" customFormat="false" ht="15.75" hidden="false" customHeight="false" outlineLevel="0" collapsed="false">
      <c r="A1807" s="1" t="s">
        <v>14459</v>
      </c>
      <c r="B1807" s="1" t="s">
        <v>14460</v>
      </c>
      <c r="D1807" s="1" t="s">
        <v>52</v>
      </c>
      <c r="E1807" s="1" t="s">
        <v>117</v>
      </c>
      <c r="H1807" s="1" t="s">
        <v>60</v>
      </c>
      <c r="N1807" s="1" t="n">
        <f aca="false">FALSE()</f>
        <v>0</v>
      </c>
      <c r="O1807" s="1" t="n">
        <f aca="false">FALSE()</f>
        <v>0</v>
      </c>
      <c r="P1807" s="1" t="n">
        <f aca="false">FALSE()</f>
        <v>0</v>
      </c>
      <c r="Q1807" s="1" t="n">
        <f aca="false">FALSE()</f>
        <v>0</v>
      </c>
      <c r="R1807" s="1" t="n">
        <f aca="false">FALSE()</f>
        <v>0</v>
      </c>
      <c r="S1807" s="1" t="n">
        <f aca="false">FALSE()</f>
        <v>0</v>
      </c>
      <c r="T1807" s="1" t="n">
        <f aca="false">FALSE()</f>
        <v>0</v>
      </c>
      <c r="U1807" s="1" t="s">
        <v>14461</v>
      </c>
      <c r="V1807" s="1" t="s">
        <v>120</v>
      </c>
      <c r="W1807" s="1" t="s">
        <v>89</v>
      </c>
      <c r="X1807" s="1" t="s">
        <v>357</v>
      </c>
      <c r="Y1807" s="1" t="s">
        <v>358</v>
      </c>
      <c r="Z1807" s="1" t="s">
        <v>359</v>
      </c>
      <c r="AA1807" s="1" t="n">
        <v>48</v>
      </c>
      <c r="AE1807" s="1" t="s">
        <v>60</v>
      </c>
      <c r="AG1807" s="1" t="s">
        <v>347</v>
      </c>
      <c r="AM1807" s="1" t="s">
        <v>14462</v>
      </c>
      <c r="AN1807" s="1" t="s">
        <v>63</v>
      </c>
      <c r="AO1807" s="1" t="s">
        <v>79</v>
      </c>
      <c r="AP1807" s="1" t="s">
        <v>60</v>
      </c>
      <c r="AQ1807" s="1" t="s">
        <v>60</v>
      </c>
      <c r="AR1807" s="1" t="s">
        <v>94</v>
      </c>
      <c r="AT1807" s="1" t="s">
        <v>14463</v>
      </c>
      <c r="AU1807" s="1" t="s">
        <v>14464</v>
      </c>
      <c r="AX1807" s="1" t="s">
        <v>14465</v>
      </c>
    </row>
    <row r="1808" customFormat="false" ht="15.75" hidden="false" customHeight="false" outlineLevel="0" collapsed="false">
      <c r="A1808" s="1" t="s">
        <v>14466</v>
      </c>
      <c r="B1808" s="1" t="s">
        <v>14467</v>
      </c>
      <c r="D1808" s="1" t="s">
        <v>52</v>
      </c>
      <c r="E1808" s="1" t="s">
        <v>117</v>
      </c>
      <c r="F1808" s="1" t="s">
        <v>2105</v>
      </c>
      <c r="H1808" s="1" t="s">
        <v>60</v>
      </c>
      <c r="N1808" s="1" t="n">
        <f aca="false">FALSE()</f>
        <v>0</v>
      </c>
      <c r="O1808" s="1" t="n">
        <f aca="false">FALSE()</f>
        <v>0</v>
      </c>
      <c r="P1808" s="1" t="n">
        <f aca="false">FALSE()</f>
        <v>0</v>
      </c>
      <c r="Q1808" s="1" t="n">
        <f aca="false">FALSE()</f>
        <v>0</v>
      </c>
      <c r="R1808" s="1" t="n">
        <f aca="false">FALSE()</f>
        <v>0</v>
      </c>
      <c r="S1808" s="1" t="n">
        <f aca="false">FALSE()</f>
        <v>0</v>
      </c>
      <c r="T1808" s="1" t="n">
        <f aca="false">FALSE()</f>
        <v>0</v>
      </c>
      <c r="U1808" s="1" t="s">
        <v>14468</v>
      </c>
      <c r="V1808" s="1" t="s">
        <v>157</v>
      </c>
      <c r="W1808" s="1" t="s">
        <v>57</v>
      </c>
      <c r="X1808" s="1" t="s">
        <v>158</v>
      </c>
      <c r="Y1808" s="1" t="s">
        <v>158</v>
      </c>
      <c r="Z1808" s="1" t="s">
        <v>159</v>
      </c>
      <c r="AA1808" s="1" t="n">
        <v>49</v>
      </c>
      <c r="AB1808" s="1" t="n">
        <v>11</v>
      </c>
      <c r="AC1808" s="1" t="n">
        <v>4</v>
      </c>
      <c r="AD1808" s="1" t="n">
        <v>1986</v>
      </c>
      <c r="AE1808" s="1" t="s">
        <v>171</v>
      </c>
      <c r="AG1808" s="1" t="s">
        <v>636</v>
      </c>
      <c r="AM1808" s="1" t="s">
        <v>14469</v>
      </c>
      <c r="AN1808" s="1" t="s">
        <v>63</v>
      </c>
      <c r="AO1808" s="1" t="s">
        <v>64</v>
      </c>
      <c r="AP1808" s="1" t="s">
        <v>126</v>
      </c>
      <c r="AQ1808" s="1" t="s">
        <v>173</v>
      </c>
      <c r="AR1808" s="1" t="s">
        <v>94</v>
      </c>
      <c r="AT1808" s="1" t="s">
        <v>14470</v>
      </c>
      <c r="AU1808" s="1" t="s">
        <v>14471</v>
      </c>
      <c r="AX1808" s="1" t="s">
        <v>14472</v>
      </c>
    </row>
    <row r="1809" customFormat="false" ht="15.75" hidden="false" customHeight="false" outlineLevel="0" collapsed="false">
      <c r="A1809" s="1" t="s">
        <v>14473</v>
      </c>
      <c r="B1809" s="1" t="s">
        <v>14474</v>
      </c>
      <c r="D1809" s="1" t="s">
        <v>52</v>
      </c>
      <c r="E1809" s="1" t="s">
        <v>53</v>
      </c>
      <c r="J1809" s="1" t="s">
        <v>54</v>
      </c>
      <c r="K1809" s="1" t="n">
        <v>22.86666667</v>
      </c>
      <c r="L1809" s="1" t="n">
        <v>3.684066061</v>
      </c>
      <c r="N1809" s="1" t="n">
        <f aca="false">TRUE()</f>
        <v>1</v>
      </c>
      <c r="O1809" s="1" t="n">
        <f aca="false">TRUE()</f>
        <v>1</v>
      </c>
      <c r="P1809" s="1" t="n">
        <f aca="false">TRUE()</f>
        <v>1</v>
      </c>
      <c r="Q1809" s="1" t="n">
        <f aca="false">TRUE()</f>
        <v>1</v>
      </c>
      <c r="R1809" s="1" t="n">
        <f aca="false">FALSE()</f>
        <v>0</v>
      </c>
      <c r="S1809" s="1" t="n">
        <f aca="false">FALSE()</f>
        <v>0</v>
      </c>
      <c r="T1809" s="1" t="n">
        <f aca="false">TRUE()</f>
        <v>1</v>
      </c>
      <c r="U1809" s="1" t="s">
        <v>14475</v>
      </c>
      <c r="V1809" s="1" t="s">
        <v>157</v>
      </c>
      <c r="W1809" s="1" t="s">
        <v>89</v>
      </c>
      <c r="X1809" s="1" t="s">
        <v>168</v>
      </c>
      <c r="Y1809" s="1" t="s">
        <v>168</v>
      </c>
      <c r="Z1809" s="1" t="s">
        <v>712</v>
      </c>
      <c r="AC1809" s="1" t="n">
        <v>2</v>
      </c>
      <c r="AD1809" s="1" t="n">
        <v>1989</v>
      </c>
      <c r="AE1809" s="1" t="s">
        <v>60</v>
      </c>
      <c r="AG1809" s="1" t="s">
        <v>60</v>
      </c>
      <c r="AM1809" s="1" t="s">
        <v>14476</v>
      </c>
      <c r="AN1809" s="1" t="s">
        <v>63</v>
      </c>
      <c r="AO1809" s="1" t="s">
        <v>60</v>
      </c>
      <c r="AP1809" s="1" t="s">
        <v>60</v>
      </c>
      <c r="AQ1809" s="1" t="s">
        <v>60</v>
      </c>
      <c r="AS1809" s="1" t="n">
        <v>1298352</v>
      </c>
      <c r="AT1809" s="1" t="s">
        <v>14477</v>
      </c>
      <c r="AU1809" s="1" t="s">
        <v>14478</v>
      </c>
      <c r="AV1809" s="1" t="s">
        <v>14479</v>
      </c>
      <c r="AX1809" s="1" t="s">
        <v>14480</v>
      </c>
    </row>
    <row r="1810" customFormat="false" ht="15.75" hidden="false" customHeight="false" outlineLevel="0" collapsed="false">
      <c r="A1810" s="1" t="s">
        <v>14481</v>
      </c>
      <c r="B1810" s="1" t="s">
        <v>14482</v>
      </c>
      <c r="C1810" s="1" t="s">
        <v>14483</v>
      </c>
      <c r="D1810" s="1" t="s">
        <v>52</v>
      </c>
      <c r="E1810" s="1" t="s">
        <v>53</v>
      </c>
      <c r="J1810" s="1" t="s">
        <v>54</v>
      </c>
      <c r="K1810" s="1" t="n">
        <v>12.36666667</v>
      </c>
      <c r="L1810" s="1" t="n">
        <v>2.95492096</v>
      </c>
      <c r="N1810" s="1" t="n">
        <f aca="false">TRUE()</f>
        <v>1</v>
      </c>
      <c r="O1810" s="1" t="n">
        <f aca="false">TRUE()</f>
        <v>1</v>
      </c>
      <c r="P1810" s="1" t="n">
        <f aca="false">TRUE()</f>
        <v>1</v>
      </c>
      <c r="Q1810" s="1" t="n">
        <f aca="false">TRUE()</f>
        <v>1</v>
      </c>
      <c r="R1810" s="1" t="n">
        <f aca="false">FALSE()</f>
        <v>0</v>
      </c>
      <c r="S1810" s="1" t="n">
        <f aca="false">FALSE()</f>
        <v>0</v>
      </c>
      <c r="T1810" s="1" t="n">
        <f aca="false">TRUE()</f>
        <v>1</v>
      </c>
      <c r="U1810" s="1" t="s">
        <v>14484</v>
      </c>
      <c r="V1810" s="1" t="s">
        <v>757</v>
      </c>
      <c r="W1810" s="1" t="s">
        <v>89</v>
      </c>
      <c r="X1810" s="1" t="s">
        <v>758</v>
      </c>
      <c r="Y1810" s="1" t="s">
        <v>758</v>
      </c>
      <c r="Z1810" s="1" t="s">
        <v>1911</v>
      </c>
      <c r="AA1810" s="1" t="n">
        <v>43</v>
      </c>
      <c r="AD1810" s="1" t="n">
        <v>1990</v>
      </c>
      <c r="AE1810" s="1" t="s">
        <v>171</v>
      </c>
      <c r="AG1810" s="1" t="s">
        <v>757</v>
      </c>
      <c r="AM1810" s="1" t="s">
        <v>14485</v>
      </c>
      <c r="AN1810" s="1" t="s">
        <v>63</v>
      </c>
      <c r="AO1810" s="1" t="s">
        <v>79</v>
      </c>
      <c r="AP1810" s="1" t="s">
        <v>138</v>
      </c>
      <c r="AQ1810" s="1" t="s">
        <v>60</v>
      </c>
      <c r="AS1810" s="1" t="n">
        <v>909739</v>
      </c>
      <c r="AT1810" s="1" t="s">
        <v>14486</v>
      </c>
      <c r="AU1810" s="1" t="s">
        <v>14487</v>
      </c>
      <c r="AV1810" s="1" t="s">
        <v>14488</v>
      </c>
      <c r="AX1810" s="1" t="s">
        <v>14489</v>
      </c>
    </row>
    <row r="1811" customFormat="false" ht="15.75" hidden="false" customHeight="false" outlineLevel="0" collapsed="false">
      <c r="A1811" s="1" t="s">
        <v>14490</v>
      </c>
      <c r="B1811" s="1" t="s">
        <v>14491</v>
      </c>
      <c r="D1811" s="1" t="s">
        <v>52</v>
      </c>
      <c r="E1811" s="1" t="s">
        <v>53</v>
      </c>
      <c r="J1811" s="1" t="s">
        <v>54</v>
      </c>
      <c r="K1811" s="1" t="n">
        <v>5.366666667</v>
      </c>
      <c r="L1811" s="1" t="n">
        <v>4.552838561</v>
      </c>
      <c r="N1811" s="1" t="n">
        <f aca="false">TRUE()</f>
        <v>1</v>
      </c>
      <c r="O1811" s="1" t="n">
        <f aca="false">TRUE()</f>
        <v>1</v>
      </c>
      <c r="P1811" s="1" t="n">
        <f aca="false">TRUE()</f>
        <v>1</v>
      </c>
      <c r="Q1811" s="1" t="n">
        <f aca="false">TRUE()</f>
        <v>1</v>
      </c>
      <c r="R1811" s="1" t="n">
        <f aca="false">FALSE()</f>
        <v>0</v>
      </c>
      <c r="S1811" s="1" t="n">
        <f aca="false">FALSE()</f>
        <v>0</v>
      </c>
      <c r="T1811" s="1" t="n">
        <f aca="false">TRUE()</f>
        <v>1</v>
      </c>
      <c r="U1811" s="1" t="s">
        <v>14492</v>
      </c>
      <c r="V1811" s="1" t="s">
        <v>206</v>
      </c>
      <c r="W1811" s="1" t="s">
        <v>89</v>
      </c>
      <c r="X1811" s="1" t="s">
        <v>207</v>
      </c>
      <c r="Y1811" s="1" t="s">
        <v>208</v>
      </c>
      <c r="Z1811" s="1" t="s">
        <v>209</v>
      </c>
      <c r="AA1811" s="1" t="n">
        <v>72</v>
      </c>
      <c r="AC1811" s="1" t="n">
        <v>1</v>
      </c>
      <c r="AD1811" s="1" t="n">
        <v>1982</v>
      </c>
      <c r="AE1811" s="1" t="s">
        <v>60</v>
      </c>
      <c r="AG1811" s="1" t="s">
        <v>423</v>
      </c>
      <c r="AM1811" s="1" t="s">
        <v>14493</v>
      </c>
      <c r="AN1811" s="1" t="s">
        <v>63</v>
      </c>
      <c r="AO1811" s="1" t="s">
        <v>79</v>
      </c>
      <c r="AP1811" s="1" t="s">
        <v>109</v>
      </c>
      <c r="AQ1811" s="1" t="s">
        <v>60</v>
      </c>
      <c r="AS1811" s="1" t="n">
        <v>909745</v>
      </c>
      <c r="AT1811" s="1" t="s">
        <v>14494</v>
      </c>
      <c r="AU1811" s="1" t="s">
        <v>14495</v>
      </c>
      <c r="AV1811" s="1" t="s">
        <v>14496</v>
      </c>
      <c r="AX1811" s="1" t="s">
        <v>14497</v>
      </c>
    </row>
    <row r="1812" customFormat="false" ht="15.75" hidden="false" customHeight="false" outlineLevel="0" collapsed="false">
      <c r="A1812" s="1" t="s">
        <v>14498</v>
      </c>
      <c r="B1812" s="1" t="s">
        <v>14499</v>
      </c>
      <c r="D1812" s="1" t="s">
        <v>52</v>
      </c>
      <c r="E1812" s="1" t="s">
        <v>60</v>
      </c>
      <c r="L1812" s="1" t="n">
        <v>2.277063529</v>
      </c>
      <c r="N1812" s="1" t="n">
        <f aca="false">TRUE()</f>
        <v>1</v>
      </c>
      <c r="O1812" s="1" t="n">
        <f aca="false">TRUE()</f>
        <v>1</v>
      </c>
      <c r="P1812" s="1" t="n">
        <f aca="false">TRUE()</f>
        <v>1</v>
      </c>
      <c r="Q1812" s="1" t="n">
        <f aca="false">TRUE()</f>
        <v>1</v>
      </c>
      <c r="R1812" s="1" t="n">
        <f aca="false">FALSE()</f>
        <v>0</v>
      </c>
      <c r="S1812" s="1" t="n">
        <f aca="false">FALSE()</f>
        <v>0</v>
      </c>
      <c r="T1812" s="1" t="n">
        <f aca="false">TRUE()</f>
        <v>1</v>
      </c>
      <c r="U1812" s="1" t="s">
        <v>14500</v>
      </c>
      <c r="V1812" s="1" t="s">
        <v>206</v>
      </c>
      <c r="W1812" s="1" t="s">
        <v>89</v>
      </c>
      <c r="X1812" s="1" t="s">
        <v>367</v>
      </c>
      <c r="Y1812" s="1" t="s">
        <v>1806</v>
      </c>
      <c r="Z1812" s="1" t="s">
        <v>1807</v>
      </c>
      <c r="AA1812" s="1" t="n">
        <v>21</v>
      </c>
      <c r="AE1812" s="1" t="s">
        <v>60</v>
      </c>
      <c r="AG1812" s="1" t="s">
        <v>60</v>
      </c>
      <c r="AM1812" s="1" t="s">
        <v>14501</v>
      </c>
      <c r="AN1812" s="1" t="s">
        <v>63</v>
      </c>
      <c r="AO1812" s="1" t="s">
        <v>60</v>
      </c>
      <c r="AP1812" s="1" t="s">
        <v>60</v>
      </c>
      <c r="AQ1812" s="1" t="s">
        <v>60</v>
      </c>
      <c r="AS1812" s="1" t="n">
        <v>1299067</v>
      </c>
      <c r="AT1812" s="1" t="s">
        <v>14502</v>
      </c>
      <c r="AU1812" s="1" t="s">
        <v>14503</v>
      </c>
      <c r="AV1812" s="1" t="s">
        <v>14504</v>
      </c>
      <c r="AX1812" s="1" t="s">
        <v>14505</v>
      </c>
    </row>
    <row r="1813" customFormat="false" ht="15.75" hidden="false" customHeight="false" outlineLevel="0" collapsed="false">
      <c r="A1813" s="1" t="s">
        <v>14506</v>
      </c>
      <c r="B1813" s="1" t="s">
        <v>14507</v>
      </c>
      <c r="D1813" s="1" t="s">
        <v>52</v>
      </c>
      <c r="E1813" s="1" t="s">
        <v>53</v>
      </c>
      <c r="J1813" s="1" t="s">
        <v>54</v>
      </c>
      <c r="K1813" s="1" t="n">
        <v>15.2</v>
      </c>
      <c r="L1813" s="1" t="n">
        <v>2.96907123</v>
      </c>
      <c r="N1813" s="1" t="n">
        <f aca="false">TRUE()</f>
        <v>1</v>
      </c>
      <c r="O1813" s="1" t="n">
        <f aca="false">TRUE()</f>
        <v>1</v>
      </c>
      <c r="P1813" s="1" t="n">
        <f aca="false">TRUE()</f>
        <v>1</v>
      </c>
      <c r="Q1813" s="1" t="n">
        <f aca="false">TRUE()</f>
        <v>1</v>
      </c>
      <c r="R1813" s="1" t="n">
        <f aca="false">FALSE()</f>
        <v>0</v>
      </c>
      <c r="S1813" s="1" t="n">
        <f aca="false">FALSE()</f>
        <v>0</v>
      </c>
      <c r="T1813" s="1" t="n">
        <f aca="false">TRUE()</f>
        <v>1</v>
      </c>
      <c r="U1813" s="1" t="s">
        <v>14508</v>
      </c>
      <c r="V1813" s="1" t="s">
        <v>88</v>
      </c>
      <c r="W1813" s="1" t="s">
        <v>89</v>
      </c>
      <c r="X1813" s="1" t="s">
        <v>90</v>
      </c>
      <c r="Y1813" s="1" t="s">
        <v>3068</v>
      </c>
      <c r="Z1813" s="1" t="s">
        <v>3069</v>
      </c>
      <c r="AA1813" s="1" t="n">
        <v>47</v>
      </c>
      <c r="AE1813" s="1" t="s">
        <v>60</v>
      </c>
      <c r="AG1813" s="1" t="s">
        <v>88</v>
      </c>
      <c r="AM1813" s="1" t="s">
        <v>14509</v>
      </c>
      <c r="AN1813" s="1" t="s">
        <v>63</v>
      </c>
      <c r="AO1813" s="1" t="s">
        <v>64</v>
      </c>
      <c r="AP1813" s="1" t="s">
        <v>126</v>
      </c>
      <c r="AQ1813" s="1" t="s">
        <v>60</v>
      </c>
      <c r="AS1813" s="1" t="n">
        <v>1240128</v>
      </c>
      <c r="AT1813" s="1" t="s">
        <v>14510</v>
      </c>
      <c r="AU1813" s="1" t="s">
        <v>14511</v>
      </c>
      <c r="AV1813" s="1" t="s">
        <v>14512</v>
      </c>
      <c r="AX1813" s="1" t="s">
        <v>14513</v>
      </c>
    </row>
    <row r="1814" customFormat="false" ht="15.75" hidden="false" customHeight="false" outlineLevel="0" collapsed="false">
      <c r="A1814" s="1" t="s">
        <v>14514</v>
      </c>
      <c r="B1814" s="1" t="s">
        <v>14515</v>
      </c>
      <c r="D1814" s="1" t="s">
        <v>52</v>
      </c>
      <c r="E1814" s="1" t="s">
        <v>53</v>
      </c>
      <c r="F1814" s="1" t="s">
        <v>14516</v>
      </c>
      <c r="H1814" s="1" t="s">
        <v>3022</v>
      </c>
      <c r="I1814" s="1" t="s">
        <v>14517</v>
      </c>
      <c r="N1814" s="1" t="n">
        <f aca="false">FALSE()</f>
        <v>0</v>
      </c>
      <c r="O1814" s="1" t="n">
        <f aca="false">FALSE()</f>
        <v>0</v>
      </c>
      <c r="P1814" s="1" t="n">
        <f aca="false">FALSE()</f>
        <v>0</v>
      </c>
      <c r="Q1814" s="1" t="n">
        <f aca="false">FALSE()</f>
        <v>0</v>
      </c>
      <c r="R1814" s="1" t="n">
        <f aca="false">FALSE()</f>
        <v>0</v>
      </c>
      <c r="S1814" s="1" t="n">
        <f aca="false">FALSE()</f>
        <v>0</v>
      </c>
      <c r="T1814" s="1" t="n">
        <f aca="false">FALSE()</f>
        <v>0</v>
      </c>
      <c r="U1814" s="1" t="s">
        <v>14518</v>
      </c>
      <c r="V1814" s="1" t="s">
        <v>145</v>
      </c>
      <c r="W1814" s="1" t="s">
        <v>674</v>
      </c>
      <c r="X1814" s="1" t="s">
        <v>246</v>
      </c>
      <c r="Y1814" s="1" t="s">
        <v>246</v>
      </c>
      <c r="Z1814" s="1" t="s">
        <v>6783</v>
      </c>
      <c r="AE1814" s="1" t="s">
        <v>60</v>
      </c>
      <c r="AG1814" s="1" t="s">
        <v>145</v>
      </c>
      <c r="AM1814" s="1" t="s">
        <v>14519</v>
      </c>
      <c r="AN1814" s="1" t="s">
        <v>63</v>
      </c>
      <c r="AO1814" s="1" t="s">
        <v>79</v>
      </c>
      <c r="AP1814" s="1" t="s">
        <v>60</v>
      </c>
      <c r="AQ1814" s="1" t="s">
        <v>60</v>
      </c>
      <c r="AR1814" s="1" t="s">
        <v>94</v>
      </c>
      <c r="AT1814" s="1" t="s">
        <v>14520</v>
      </c>
      <c r="AU1814" s="1" t="s">
        <v>14521</v>
      </c>
      <c r="AX1814" s="1" t="s">
        <v>14522</v>
      </c>
    </row>
    <row r="1815" customFormat="false" ht="15.75" hidden="false" customHeight="false" outlineLevel="0" collapsed="false">
      <c r="A1815" s="1" t="s">
        <v>14523</v>
      </c>
      <c r="B1815" s="1" t="s">
        <v>14524</v>
      </c>
      <c r="D1815" s="1" t="s">
        <v>52</v>
      </c>
      <c r="E1815" s="1" t="s">
        <v>117</v>
      </c>
      <c r="H1815" s="1" t="s">
        <v>60</v>
      </c>
      <c r="N1815" s="1" t="n">
        <f aca="false">FALSE()</f>
        <v>0</v>
      </c>
      <c r="O1815" s="1" t="n">
        <f aca="false">FALSE()</f>
        <v>0</v>
      </c>
      <c r="P1815" s="1" t="n">
        <f aca="false">FALSE()</f>
        <v>0</v>
      </c>
      <c r="Q1815" s="1" t="n">
        <f aca="false">FALSE()</f>
        <v>0</v>
      </c>
      <c r="R1815" s="1" t="n">
        <f aca="false">FALSE()</f>
        <v>0</v>
      </c>
      <c r="S1815" s="1" t="n">
        <f aca="false">FALSE()</f>
        <v>0</v>
      </c>
      <c r="T1815" s="1" t="n">
        <f aca="false">FALSE()</f>
        <v>0</v>
      </c>
      <c r="U1815" s="1" t="s">
        <v>14525</v>
      </c>
      <c r="V1815" s="1" t="s">
        <v>120</v>
      </c>
      <c r="W1815" s="1" t="s">
        <v>89</v>
      </c>
      <c r="X1815" s="1" t="s">
        <v>856</v>
      </c>
      <c r="Y1815" s="1" t="s">
        <v>1099</v>
      </c>
      <c r="Z1815" s="1" t="s">
        <v>1100</v>
      </c>
      <c r="AA1815" s="1" t="n">
        <v>74</v>
      </c>
      <c r="AE1815" s="1" t="s">
        <v>60</v>
      </c>
      <c r="AG1815" s="1" t="s">
        <v>666</v>
      </c>
      <c r="AM1815" s="1" t="s">
        <v>14526</v>
      </c>
      <c r="AN1815" s="1" t="s">
        <v>63</v>
      </c>
      <c r="AO1815" s="1" t="s">
        <v>79</v>
      </c>
      <c r="AP1815" s="1" t="s">
        <v>60</v>
      </c>
      <c r="AQ1815" s="1" t="s">
        <v>60</v>
      </c>
      <c r="AR1815" s="1" t="s">
        <v>94</v>
      </c>
      <c r="AT1815" s="1" t="s">
        <v>14527</v>
      </c>
      <c r="AU1815" s="1" t="s">
        <v>14528</v>
      </c>
      <c r="AX1815" s="1" t="s">
        <v>14529</v>
      </c>
    </row>
    <row r="1816" customFormat="false" ht="15.75" hidden="false" customHeight="false" outlineLevel="0" collapsed="false">
      <c r="A1816" s="1" t="s">
        <v>14530</v>
      </c>
      <c r="B1816" s="1" t="s">
        <v>14531</v>
      </c>
      <c r="C1816" s="1" t="s">
        <v>14532</v>
      </c>
      <c r="D1816" s="1" t="s">
        <v>52</v>
      </c>
      <c r="E1816" s="1" t="s">
        <v>53</v>
      </c>
      <c r="J1816" s="1" t="s">
        <v>54</v>
      </c>
      <c r="K1816" s="1" t="n">
        <v>5.766666667</v>
      </c>
      <c r="L1816" s="1" t="n">
        <v>2.551692367</v>
      </c>
      <c r="N1816" s="1" t="n">
        <f aca="false">TRUE()</f>
        <v>1</v>
      </c>
      <c r="O1816" s="1" t="n">
        <f aca="false">TRUE()</f>
        <v>1</v>
      </c>
      <c r="P1816" s="1" t="n">
        <f aca="false">TRUE()</f>
        <v>1</v>
      </c>
      <c r="Q1816" s="1" t="n">
        <f aca="false">TRUE()</f>
        <v>1</v>
      </c>
      <c r="R1816" s="1" t="n">
        <f aca="false">FALSE()</f>
        <v>0</v>
      </c>
      <c r="S1816" s="1" t="n">
        <f aca="false">FALSE()</f>
        <v>0</v>
      </c>
      <c r="T1816" s="1" t="n">
        <f aca="false">TRUE()</f>
        <v>1</v>
      </c>
      <c r="U1816" s="1" t="s">
        <v>14533</v>
      </c>
      <c r="V1816" s="1" t="s">
        <v>193</v>
      </c>
      <c r="W1816" s="1" t="s">
        <v>57</v>
      </c>
      <c r="X1816" s="1" t="s">
        <v>194</v>
      </c>
      <c r="Y1816" s="1" t="s">
        <v>412</v>
      </c>
      <c r="Z1816" s="1" t="s">
        <v>413</v>
      </c>
      <c r="AA1816" s="1" t="n">
        <v>44</v>
      </c>
      <c r="AE1816" s="1" t="s">
        <v>60</v>
      </c>
      <c r="AG1816" s="1" t="s">
        <v>14534</v>
      </c>
      <c r="AM1816" s="1" t="s">
        <v>14535</v>
      </c>
      <c r="AN1816" s="1" t="s">
        <v>63</v>
      </c>
      <c r="AO1816" s="1" t="s">
        <v>79</v>
      </c>
      <c r="AP1816" s="1" t="s">
        <v>109</v>
      </c>
      <c r="AQ1816" s="1" t="s">
        <v>60</v>
      </c>
      <c r="AS1816" s="1" t="n">
        <v>724869</v>
      </c>
      <c r="AT1816" s="1" t="s">
        <v>14536</v>
      </c>
      <c r="AU1816" s="1" t="s">
        <v>14537</v>
      </c>
      <c r="AV1816" s="1" t="s">
        <v>14538</v>
      </c>
      <c r="AX1816" s="1" t="s">
        <v>14539</v>
      </c>
    </row>
    <row r="1817" customFormat="false" ht="15.75" hidden="false" customHeight="false" outlineLevel="0" collapsed="false">
      <c r="A1817" s="1" t="s">
        <v>14540</v>
      </c>
      <c r="B1817" s="1" t="s">
        <v>14541</v>
      </c>
      <c r="C1817" s="1" t="s">
        <v>14542</v>
      </c>
      <c r="D1817" s="1" t="s">
        <v>52</v>
      </c>
      <c r="E1817" s="1" t="s">
        <v>117</v>
      </c>
      <c r="J1817" s="1" t="s">
        <v>54</v>
      </c>
      <c r="K1817" s="1" t="n">
        <v>14.7</v>
      </c>
      <c r="L1817" s="1" t="n">
        <v>2.008588553</v>
      </c>
      <c r="N1817" s="1" t="n">
        <f aca="false">TRUE()</f>
        <v>1</v>
      </c>
      <c r="O1817" s="1" t="n">
        <f aca="false">TRUE()</f>
        <v>1</v>
      </c>
      <c r="P1817" s="1" t="n">
        <f aca="false">TRUE()</f>
        <v>1</v>
      </c>
      <c r="Q1817" s="1" t="n">
        <f aca="false">TRUE()</f>
        <v>1</v>
      </c>
      <c r="R1817" s="1" t="n">
        <f aca="false">FALSE()</f>
        <v>0</v>
      </c>
      <c r="S1817" s="1" t="n">
        <f aca="false">FALSE()</f>
        <v>0</v>
      </c>
      <c r="T1817" s="1" t="n">
        <f aca="false">TRUE()</f>
        <v>1</v>
      </c>
      <c r="U1817" s="1" t="s">
        <v>14543</v>
      </c>
      <c r="V1817" s="1" t="s">
        <v>120</v>
      </c>
      <c r="W1817" s="1" t="s">
        <v>89</v>
      </c>
      <c r="X1817" s="1" t="s">
        <v>561</v>
      </c>
      <c r="Y1817" s="1" t="s">
        <v>561</v>
      </c>
      <c r="Z1817" s="1" t="s">
        <v>562</v>
      </c>
      <c r="AA1817" s="1" t="n">
        <v>51</v>
      </c>
      <c r="AC1817" s="1" t="n">
        <v>5</v>
      </c>
      <c r="AD1817" s="1" t="n">
        <v>1966</v>
      </c>
      <c r="AE1817" s="1" t="s">
        <v>60</v>
      </c>
      <c r="AG1817" s="1" t="s">
        <v>347</v>
      </c>
      <c r="AM1817" s="1" t="s">
        <v>14544</v>
      </c>
      <c r="AN1817" s="1" t="s">
        <v>63</v>
      </c>
      <c r="AO1817" s="1" t="s">
        <v>64</v>
      </c>
      <c r="AP1817" s="1" t="s">
        <v>60</v>
      </c>
      <c r="AQ1817" s="1" t="s">
        <v>60</v>
      </c>
      <c r="AS1817" s="1" t="n">
        <v>910544</v>
      </c>
      <c r="AT1817" s="1" t="s">
        <v>14545</v>
      </c>
      <c r="AU1817" s="1" t="s">
        <v>14546</v>
      </c>
      <c r="AV1817" s="1" t="s">
        <v>14547</v>
      </c>
      <c r="AX1817" s="1" t="s">
        <v>14548</v>
      </c>
    </row>
    <row r="1818" customFormat="false" ht="15.75" hidden="false" customHeight="false" outlineLevel="0" collapsed="false">
      <c r="A1818" s="1" t="s">
        <v>14549</v>
      </c>
      <c r="B1818" s="1" t="s">
        <v>14550</v>
      </c>
      <c r="D1818" s="1" t="s">
        <v>181</v>
      </c>
      <c r="E1818" s="1" t="s">
        <v>60</v>
      </c>
      <c r="H1818" s="1" t="s">
        <v>60</v>
      </c>
      <c r="N1818" s="1" t="n">
        <f aca="false">FALSE()</f>
        <v>0</v>
      </c>
      <c r="O1818" s="1" t="n">
        <f aca="false">FALSE()</f>
        <v>0</v>
      </c>
      <c r="P1818" s="1" t="n">
        <f aca="false">FALSE()</f>
        <v>0</v>
      </c>
      <c r="Q1818" s="1" t="n">
        <f aca="false">FALSE()</f>
        <v>0</v>
      </c>
      <c r="R1818" s="1" t="n">
        <f aca="false">FALSE()</f>
        <v>0</v>
      </c>
      <c r="S1818" s="1" t="n">
        <f aca="false">FALSE()</f>
        <v>0</v>
      </c>
      <c r="T1818" s="1" t="n">
        <f aca="false">FALSE()</f>
        <v>0</v>
      </c>
      <c r="U1818" s="1" t="s">
        <v>14551</v>
      </c>
      <c r="V1818" s="1" t="s">
        <v>730</v>
      </c>
      <c r="W1818" s="1" t="s">
        <v>89</v>
      </c>
      <c r="X1818" s="1" t="s">
        <v>731</v>
      </c>
      <c r="Y1818" s="1" t="s">
        <v>732</v>
      </c>
      <c r="Z1818" s="1" t="s">
        <v>733</v>
      </c>
      <c r="AA1818" s="1" t="n">
        <v>82</v>
      </c>
      <c r="AB1818" s="1" t="n">
        <v>7</v>
      </c>
      <c r="AC1818" s="1" t="n">
        <v>3</v>
      </c>
      <c r="AD1818" s="1" t="n">
        <v>2018</v>
      </c>
      <c r="AE1818" s="1" t="s">
        <v>1866</v>
      </c>
      <c r="AG1818" s="1" t="s">
        <v>730</v>
      </c>
      <c r="AH1818" s="1" t="s">
        <v>14552</v>
      </c>
      <c r="AI1818" s="1" t="s">
        <v>185</v>
      </c>
      <c r="AJ1818" s="1" t="s">
        <v>186</v>
      </c>
      <c r="AM1818" s="1" t="s">
        <v>14553</v>
      </c>
      <c r="AN1818" s="1" t="s">
        <v>63</v>
      </c>
      <c r="AO1818" s="1" t="s">
        <v>79</v>
      </c>
      <c r="AP1818" s="1" t="s">
        <v>109</v>
      </c>
      <c r="AQ1818" s="1" t="s">
        <v>60</v>
      </c>
      <c r="AR1818" s="1" t="s">
        <v>94</v>
      </c>
    </row>
    <row r="1819" customFormat="false" ht="15.75" hidden="false" customHeight="false" outlineLevel="0" collapsed="false">
      <c r="A1819" s="1" t="s">
        <v>14554</v>
      </c>
      <c r="B1819" s="1" t="s">
        <v>14555</v>
      </c>
      <c r="D1819" s="1" t="s">
        <v>52</v>
      </c>
      <c r="E1819" s="1" t="s">
        <v>117</v>
      </c>
      <c r="J1819" s="1" t="s">
        <v>54</v>
      </c>
      <c r="K1819" s="1" t="n">
        <v>18.83333333</v>
      </c>
      <c r="L1819" s="1" t="n">
        <v>2.072283791</v>
      </c>
      <c r="N1819" s="1" t="n">
        <f aca="false">TRUE()</f>
        <v>1</v>
      </c>
      <c r="O1819" s="1" t="n">
        <f aca="false">TRUE()</f>
        <v>1</v>
      </c>
      <c r="P1819" s="1" t="n">
        <f aca="false">TRUE()</f>
        <v>1</v>
      </c>
      <c r="Q1819" s="1" t="n">
        <f aca="false">TRUE()</f>
        <v>1</v>
      </c>
      <c r="R1819" s="1" t="n">
        <f aca="false">FALSE()</f>
        <v>0</v>
      </c>
      <c r="S1819" s="1" t="n">
        <f aca="false">FALSE()</f>
        <v>0</v>
      </c>
      <c r="T1819" s="1" t="n">
        <f aca="false">TRUE()</f>
        <v>1</v>
      </c>
      <c r="U1819" s="1" t="s">
        <v>14556</v>
      </c>
      <c r="V1819" s="1" t="s">
        <v>120</v>
      </c>
      <c r="W1819" s="1" t="s">
        <v>57</v>
      </c>
      <c r="X1819" s="1" t="s">
        <v>845</v>
      </c>
      <c r="Y1819" s="1" t="s">
        <v>1882</v>
      </c>
      <c r="Z1819" s="1" t="s">
        <v>1883</v>
      </c>
      <c r="AD1819" s="1" t="n">
        <v>1984</v>
      </c>
      <c r="AE1819" s="1" t="s">
        <v>60</v>
      </c>
      <c r="AG1819" s="1" t="s">
        <v>1069</v>
      </c>
      <c r="AM1819" s="1" t="s">
        <v>14557</v>
      </c>
      <c r="AN1819" s="1" t="s">
        <v>63</v>
      </c>
      <c r="AO1819" s="1" t="s">
        <v>60</v>
      </c>
      <c r="AP1819" s="1" t="s">
        <v>60</v>
      </c>
      <c r="AQ1819" s="1" t="s">
        <v>60</v>
      </c>
      <c r="AS1819" s="1" t="n">
        <v>1330995</v>
      </c>
      <c r="AT1819" s="1" t="s">
        <v>14558</v>
      </c>
      <c r="AU1819" s="1" t="s">
        <v>14559</v>
      </c>
      <c r="AV1819" s="1" t="s">
        <v>14560</v>
      </c>
      <c r="AX1819" s="1" t="s">
        <v>14561</v>
      </c>
    </row>
    <row r="1820" customFormat="false" ht="15.75" hidden="false" customHeight="false" outlineLevel="0" collapsed="false">
      <c r="A1820" s="1" t="s">
        <v>14562</v>
      </c>
      <c r="B1820" s="1" t="s">
        <v>14563</v>
      </c>
      <c r="D1820" s="1" t="s">
        <v>52</v>
      </c>
      <c r="E1820" s="1" t="s">
        <v>53</v>
      </c>
      <c r="J1820" s="1" t="s">
        <v>54</v>
      </c>
      <c r="K1820" s="1" t="n">
        <v>9.2</v>
      </c>
      <c r="L1820" s="1" t="n">
        <v>3.392530043</v>
      </c>
      <c r="N1820" s="1" t="n">
        <f aca="false">TRUE()</f>
        <v>1</v>
      </c>
      <c r="O1820" s="1" t="n">
        <f aca="false">TRUE()</f>
        <v>1</v>
      </c>
      <c r="P1820" s="1" t="n">
        <f aca="false">TRUE()</f>
        <v>1</v>
      </c>
      <c r="Q1820" s="1" t="n">
        <f aca="false">TRUE()</f>
        <v>1</v>
      </c>
      <c r="R1820" s="1" t="n">
        <f aca="false">FALSE()</f>
        <v>0</v>
      </c>
      <c r="S1820" s="1" t="n">
        <f aca="false">FALSE()</f>
        <v>0</v>
      </c>
      <c r="T1820" s="1" t="n">
        <f aca="false">TRUE()</f>
        <v>1</v>
      </c>
      <c r="U1820" s="1" t="s">
        <v>14564</v>
      </c>
      <c r="V1820" s="1" t="s">
        <v>613</v>
      </c>
      <c r="W1820" s="1" t="s">
        <v>89</v>
      </c>
      <c r="X1820" s="1" t="s">
        <v>614</v>
      </c>
      <c r="Y1820" s="1" t="s">
        <v>614</v>
      </c>
      <c r="Z1820" s="1" t="s">
        <v>615</v>
      </c>
      <c r="AE1820" s="1" t="s">
        <v>60</v>
      </c>
      <c r="AG1820" s="1" t="s">
        <v>1327</v>
      </c>
      <c r="AM1820" s="1" t="s">
        <v>14565</v>
      </c>
      <c r="AN1820" s="1" t="s">
        <v>63</v>
      </c>
      <c r="AO1820" s="1" t="s">
        <v>79</v>
      </c>
      <c r="AP1820" s="1" t="s">
        <v>60</v>
      </c>
      <c r="AQ1820" s="1" t="s">
        <v>60</v>
      </c>
      <c r="AS1820" s="1" t="n">
        <v>724838</v>
      </c>
      <c r="AT1820" s="1" t="s">
        <v>14566</v>
      </c>
      <c r="AU1820" s="1" t="s">
        <v>14567</v>
      </c>
      <c r="AV1820" s="1" t="s">
        <v>14568</v>
      </c>
      <c r="AX1820" s="1" t="s">
        <v>14569</v>
      </c>
    </row>
    <row r="1821" customFormat="false" ht="15.75" hidden="false" customHeight="false" outlineLevel="0" collapsed="false">
      <c r="A1821" s="1" t="s">
        <v>14570</v>
      </c>
      <c r="B1821" s="1" t="s">
        <v>14571</v>
      </c>
      <c r="D1821" s="1" t="s">
        <v>52</v>
      </c>
      <c r="E1821" s="1" t="s">
        <v>53</v>
      </c>
      <c r="J1821" s="1" t="s">
        <v>54</v>
      </c>
      <c r="K1821" s="1" t="n">
        <v>11.36666667</v>
      </c>
      <c r="L1821" s="1" t="n">
        <v>2.584049918</v>
      </c>
      <c r="N1821" s="1" t="n">
        <f aca="false">TRUE()</f>
        <v>1</v>
      </c>
      <c r="O1821" s="1" t="n">
        <f aca="false">TRUE()</f>
        <v>1</v>
      </c>
      <c r="P1821" s="1" t="n">
        <f aca="false">TRUE()</f>
        <v>1</v>
      </c>
      <c r="Q1821" s="1" t="n">
        <f aca="false">TRUE()</f>
        <v>1</v>
      </c>
      <c r="R1821" s="1" t="n">
        <f aca="false">FALSE()</f>
        <v>0</v>
      </c>
      <c r="S1821" s="1" t="n">
        <f aca="false">FALSE()</f>
        <v>0</v>
      </c>
      <c r="T1821" s="1" t="n">
        <f aca="false">TRUE()</f>
        <v>1</v>
      </c>
      <c r="U1821" s="1" t="s">
        <v>14572</v>
      </c>
      <c r="V1821" s="1" t="s">
        <v>157</v>
      </c>
      <c r="W1821" s="1" t="s">
        <v>89</v>
      </c>
      <c r="X1821" s="1" t="s">
        <v>158</v>
      </c>
      <c r="Y1821" s="1" t="s">
        <v>158</v>
      </c>
      <c r="Z1821" s="1" t="s">
        <v>159</v>
      </c>
      <c r="AA1821" s="1" t="n">
        <v>53</v>
      </c>
      <c r="AC1821" s="1" t="n">
        <v>1</v>
      </c>
      <c r="AD1821" s="1" t="n">
        <v>1975</v>
      </c>
      <c r="AE1821" s="1" t="s">
        <v>60</v>
      </c>
      <c r="AG1821" s="1" t="s">
        <v>157</v>
      </c>
      <c r="AM1821" s="1" t="s">
        <v>14573</v>
      </c>
      <c r="AN1821" s="1" t="s">
        <v>63</v>
      </c>
      <c r="AO1821" s="1" t="s">
        <v>79</v>
      </c>
      <c r="AP1821" s="1" t="s">
        <v>109</v>
      </c>
      <c r="AQ1821" s="1" t="s">
        <v>60</v>
      </c>
      <c r="AS1821" s="1" t="n">
        <v>724879</v>
      </c>
      <c r="AT1821" s="1" t="s">
        <v>14574</v>
      </c>
      <c r="AU1821" s="1" t="s">
        <v>14575</v>
      </c>
      <c r="AV1821" s="1" t="s">
        <v>14576</v>
      </c>
      <c r="AX1821" s="1" t="s">
        <v>14577</v>
      </c>
    </row>
    <row r="1822" customFormat="false" ht="15.75" hidden="false" customHeight="false" outlineLevel="0" collapsed="false">
      <c r="A1822" s="1" t="s">
        <v>14578</v>
      </c>
      <c r="B1822" s="1" t="s">
        <v>14579</v>
      </c>
      <c r="D1822" s="1" t="s">
        <v>52</v>
      </c>
      <c r="E1822" s="1" t="s">
        <v>60</v>
      </c>
      <c r="F1822" s="1" t="s">
        <v>7554</v>
      </c>
      <c r="H1822" s="1" t="s">
        <v>60</v>
      </c>
      <c r="N1822" s="1" t="n">
        <f aca="false">FALSE()</f>
        <v>0</v>
      </c>
      <c r="O1822" s="1" t="n">
        <f aca="false">FALSE()</f>
        <v>0</v>
      </c>
      <c r="P1822" s="1" t="n">
        <f aca="false">FALSE()</f>
        <v>0</v>
      </c>
      <c r="Q1822" s="1" t="n">
        <f aca="false">FALSE()</f>
        <v>0</v>
      </c>
      <c r="R1822" s="1" t="n">
        <f aca="false">FALSE()</f>
        <v>0</v>
      </c>
      <c r="S1822" s="1" t="n">
        <f aca="false">FALSE()</f>
        <v>0</v>
      </c>
      <c r="T1822" s="1" t="n">
        <f aca="false">FALSE()</f>
        <v>0</v>
      </c>
      <c r="U1822" s="1" t="s">
        <v>14580</v>
      </c>
      <c r="V1822" s="1" t="s">
        <v>332</v>
      </c>
      <c r="W1822" s="1" t="s">
        <v>57</v>
      </c>
      <c r="X1822" s="1" t="s">
        <v>333</v>
      </c>
      <c r="Y1822" s="1" t="s">
        <v>334</v>
      </c>
      <c r="Z1822" s="1" t="s">
        <v>335</v>
      </c>
      <c r="AE1822" s="1" t="s">
        <v>287</v>
      </c>
      <c r="AF1822" s="1" t="s">
        <v>60</v>
      </c>
      <c r="AG1822" s="1" t="s">
        <v>74</v>
      </c>
      <c r="AM1822" s="1" t="s">
        <v>14581</v>
      </c>
      <c r="AN1822" s="1" t="s">
        <v>63</v>
      </c>
      <c r="AO1822" s="1" t="s">
        <v>60</v>
      </c>
      <c r="AP1822" s="1" t="s">
        <v>60</v>
      </c>
      <c r="AQ1822" s="1" t="s">
        <v>60</v>
      </c>
      <c r="AR1822" s="1" t="s">
        <v>94</v>
      </c>
      <c r="AT1822" s="1" t="s">
        <v>14582</v>
      </c>
      <c r="AU1822" s="1" t="s">
        <v>14583</v>
      </c>
    </row>
    <row r="1823" customFormat="false" ht="15.75" hidden="false" customHeight="false" outlineLevel="0" collapsed="false">
      <c r="A1823" s="1" t="s">
        <v>14584</v>
      </c>
      <c r="B1823" s="1" t="s">
        <v>14585</v>
      </c>
      <c r="D1823" s="1" t="s">
        <v>52</v>
      </c>
      <c r="E1823" s="1" t="s">
        <v>53</v>
      </c>
      <c r="F1823" s="1" t="s">
        <v>1818</v>
      </c>
      <c r="H1823" s="1" t="s">
        <v>60</v>
      </c>
      <c r="N1823" s="1" t="n">
        <f aca="false">FALSE()</f>
        <v>0</v>
      </c>
      <c r="O1823" s="1" t="n">
        <f aca="false">FALSE()</f>
        <v>0</v>
      </c>
      <c r="P1823" s="1" t="n">
        <f aca="false">FALSE()</f>
        <v>0</v>
      </c>
      <c r="Q1823" s="1" t="n">
        <f aca="false">FALSE()</f>
        <v>0</v>
      </c>
      <c r="R1823" s="1" t="n">
        <f aca="false">FALSE()</f>
        <v>0</v>
      </c>
      <c r="S1823" s="1" t="n">
        <f aca="false">FALSE()</f>
        <v>0</v>
      </c>
      <c r="T1823" s="1" t="n">
        <f aca="false">FALSE()</f>
        <v>0</v>
      </c>
      <c r="U1823" s="1" t="s">
        <v>14586</v>
      </c>
      <c r="V1823" s="1" t="s">
        <v>551</v>
      </c>
      <c r="W1823" s="1" t="s">
        <v>60</v>
      </c>
      <c r="X1823" s="1" t="s">
        <v>552</v>
      </c>
      <c r="Y1823" s="1" t="s">
        <v>1041</v>
      </c>
      <c r="Z1823" s="1" t="s">
        <v>1042</v>
      </c>
      <c r="AE1823" s="1" t="s">
        <v>60</v>
      </c>
      <c r="AG1823" s="1" t="s">
        <v>60</v>
      </c>
      <c r="AM1823" s="1" t="s">
        <v>14587</v>
      </c>
      <c r="AN1823" s="1" t="s">
        <v>63</v>
      </c>
      <c r="AO1823" s="1" t="s">
        <v>60</v>
      </c>
      <c r="AP1823" s="1" t="s">
        <v>60</v>
      </c>
      <c r="AQ1823" s="1" t="s">
        <v>60</v>
      </c>
      <c r="AR1823" s="1" t="s">
        <v>94</v>
      </c>
      <c r="AT1823" s="1" t="s">
        <v>14588</v>
      </c>
      <c r="AU1823" s="1" t="s">
        <v>14589</v>
      </c>
    </row>
    <row r="1824" customFormat="false" ht="15.75" hidden="false" customHeight="false" outlineLevel="0" collapsed="false">
      <c r="A1824" s="1" t="s">
        <v>14590</v>
      </c>
      <c r="B1824" s="1" t="s">
        <v>14591</v>
      </c>
      <c r="D1824" s="1" t="s">
        <v>52</v>
      </c>
      <c r="E1824" s="1" t="s">
        <v>53</v>
      </c>
      <c r="H1824" s="1" t="s">
        <v>14592</v>
      </c>
      <c r="I1824" s="1" t="s">
        <v>14593</v>
      </c>
      <c r="M1824" s="1" t="s">
        <v>12386</v>
      </c>
      <c r="N1824" s="1" t="n">
        <f aca="false">FALSE()</f>
        <v>0</v>
      </c>
      <c r="O1824" s="1" t="n">
        <f aca="false">FALSE()</f>
        <v>0</v>
      </c>
      <c r="P1824" s="1" t="n">
        <f aca="false">FALSE()</f>
        <v>0</v>
      </c>
      <c r="Q1824" s="1" t="n">
        <f aca="false">FALSE()</f>
        <v>0</v>
      </c>
      <c r="R1824" s="1" t="n">
        <f aca="false">FALSE()</f>
        <v>0</v>
      </c>
      <c r="S1824" s="1" t="n">
        <f aca="false">FALSE()</f>
        <v>0</v>
      </c>
      <c r="T1824" s="1" t="n">
        <f aca="false">FALSE()</f>
        <v>0</v>
      </c>
      <c r="U1824" s="1" t="s">
        <v>12389</v>
      </c>
      <c r="V1824" s="1" t="s">
        <v>157</v>
      </c>
      <c r="W1824" s="1" t="s">
        <v>674</v>
      </c>
      <c r="X1824" s="1" t="s">
        <v>246</v>
      </c>
      <c r="Y1824" s="1" t="s">
        <v>246</v>
      </c>
      <c r="Z1824" s="1" t="s">
        <v>12390</v>
      </c>
      <c r="AA1824" s="1" t="n">
        <v>0</v>
      </c>
      <c r="AE1824" s="1" t="s">
        <v>171</v>
      </c>
      <c r="AG1824" s="1" t="s">
        <v>12391</v>
      </c>
      <c r="AM1824" s="1" t="s">
        <v>11257</v>
      </c>
      <c r="AN1824" s="1" t="s">
        <v>63</v>
      </c>
      <c r="AO1824" s="1" t="s">
        <v>79</v>
      </c>
      <c r="AP1824" s="1" t="s">
        <v>138</v>
      </c>
      <c r="AQ1824" s="1" t="s">
        <v>60</v>
      </c>
      <c r="AR1824" s="3" t="s">
        <v>11258</v>
      </c>
      <c r="AT1824" s="1" t="s">
        <v>14594</v>
      </c>
      <c r="AU1824" s="1" t="s">
        <v>14595</v>
      </c>
    </row>
    <row r="1825" customFormat="false" ht="15.75" hidden="false" customHeight="false" outlineLevel="0" collapsed="false">
      <c r="A1825" s="1" t="s">
        <v>14596</v>
      </c>
      <c r="B1825" s="1" t="s">
        <v>14597</v>
      </c>
      <c r="D1825" s="1" t="s">
        <v>52</v>
      </c>
      <c r="E1825" s="1" t="s">
        <v>53</v>
      </c>
      <c r="J1825" s="1" t="s">
        <v>101</v>
      </c>
      <c r="K1825" s="1" t="n">
        <v>42.56666667</v>
      </c>
      <c r="L1825" s="1" t="n">
        <v>2.009498516</v>
      </c>
      <c r="N1825" s="1" t="n">
        <f aca="false">TRUE()</f>
        <v>1</v>
      </c>
      <c r="O1825" s="1" t="n">
        <f aca="false">TRUE()</f>
        <v>1</v>
      </c>
      <c r="P1825" s="1" t="n">
        <f aca="false">TRUE()</f>
        <v>1</v>
      </c>
      <c r="Q1825" s="1" t="n">
        <f aca="false">TRUE()</f>
        <v>1</v>
      </c>
      <c r="R1825" s="1" t="n">
        <f aca="false">FALSE()</f>
        <v>0</v>
      </c>
      <c r="S1825" s="1" t="n">
        <f aca="false">FALSE()</f>
        <v>0</v>
      </c>
      <c r="T1825" s="1" t="n">
        <f aca="false">TRUE()</f>
        <v>1</v>
      </c>
      <c r="U1825" s="1" t="s">
        <v>14598</v>
      </c>
      <c r="V1825" s="1" t="s">
        <v>88</v>
      </c>
      <c r="W1825" s="1" t="s">
        <v>57</v>
      </c>
      <c r="X1825" s="1" t="s">
        <v>90</v>
      </c>
      <c r="Y1825" s="1" t="s">
        <v>135</v>
      </c>
      <c r="Z1825" s="1" t="s">
        <v>136</v>
      </c>
      <c r="AA1825" s="1" t="n">
        <v>36</v>
      </c>
      <c r="AD1825" s="1" t="n">
        <v>1979</v>
      </c>
      <c r="AE1825" s="1" t="s">
        <v>60</v>
      </c>
      <c r="AG1825" s="1" t="s">
        <v>2564</v>
      </c>
      <c r="AM1825" s="1" t="s">
        <v>14599</v>
      </c>
      <c r="AN1825" s="1" t="s">
        <v>63</v>
      </c>
      <c r="AO1825" s="1" t="s">
        <v>64</v>
      </c>
      <c r="AP1825" s="1" t="s">
        <v>60</v>
      </c>
      <c r="AQ1825" s="1" t="s">
        <v>60</v>
      </c>
      <c r="AS1825" s="1" t="n">
        <v>906852</v>
      </c>
      <c r="AT1825" s="1" t="s">
        <v>14600</v>
      </c>
      <c r="AU1825" s="1" t="s">
        <v>14601</v>
      </c>
      <c r="AV1825" s="1" t="s">
        <v>14602</v>
      </c>
      <c r="AX1825" s="1" t="s">
        <v>14603</v>
      </c>
    </row>
    <row r="1826" customFormat="false" ht="15.75" hidden="false" customHeight="false" outlineLevel="0" collapsed="false">
      <c r="A1826" s="1" t="s">
        <v>14604</v>
      </c>
      <c r="B1826" s="1" t="s">
        <v>14605</v>
      </c>
      <c r="D1826" s="1" t="s">
        <v>52</v>
      </c>
      <c r="E1826" s="1" t="s">
        <v>53</v>
      </c>
      <c r="F1826" s="1" t="s">
        <v>1242</v>
      </c>
      <c r="G1826" s="1" t="n">
        <v>12037578</v>
      </c>
      <c r="H1826" s="1" t="s">
        <v>60</v>
      </c>
      <c r="N1826" s="1" t="n">
        <f aca="false">FALSE()</f>
        <v>0</v>
      </c>
      <c r="O1826" s="1" t="n">
        <f aca="false">FALSE()</f>
        <v>0</v>
      </c>
      <c r="P1826" s="1" t="n">
        <f aca="false">FALSE()</f>
        <v>0</v>
      </c>
      <c r="Q1826" s="1" t="n">
        <f aca="false">FALSE()</f>
        <v>0</v>
      </c>
      <c r="R1826" s="1" t="n">
        <f aca="false">FALSE()</f>
        <v>0</v>
      </c>
      <c r="S1826" s="1" t="n">
        <f aca="false">FALSE()</f>
        <v>0</v>
      </c>
      <c r="T1826" s="1" t="n">
        <f aca="false">FALSE()</f>
        <v>0</v>
      </c>
      <c r="U1826" s="1" t="s">
        <v>14606</v>
      </c>
      <c r="V1826" s="1" t="s">
        <v>193</v>
      </c>
      <c r="W1826" s="1" t="s">
        <v>89</v>
      </c>
      <c r="X1826" s="1" t="s">
        <v>194</v>
      </c>
      <c r="Y1826" s="1" t="s">
        <v>412</v>
      </c>
      <c r="Z1826" s="1" t="s">
        <v>413</v>
      </c>
      <c r="AA1826" s="1" t="n">
        <v>65</v>
      </c>
      <c r="AE1826" s="1" t="s">
        <v>60</v>
      </c>
      <c r="AG1826" s="1" t="s">
        <v>193</v>
      </c>
      <c r="AM1826" s="1" t="s">
        <v>14607</v>
      </c>
      <c r="AN1826" s="1" t="s">
        <v>63</v>
      </c>
      <c r="AO1826" s="1" t="s">
        <v>79</v>
      </c>
      <c r="AP1826" s="1" t="s">
        <v>138</v>
      </c>
      <c r="AQ1826" s="1" t="s">
        <v>60</v>
      </c>
      <c r="AR1826" s="1" t="s">
        <v>94</v>
      </c>
      <c r="AT1826" s="1" t="s">
        <v>14608</v>
      </c>
      <c r="AU1826" s="1" t="s">
        <v>14609</v>
      </c>
      <c r="AV1826" s="1" t="s">
        <v>14610</v>
      </c>
      <c r="AX1826" s="1" t="s">
        <v>14611</v>
      </c>
    </row>
    <row r="1827" customFormat="false" ht="15.75" hidden="false" customHeight="false" outlineLevel="0" collapsed="false">
      <c r="A1827" s="1" t="s">
        <v>14612</v>
      </c>
      <c r="B1827" s="1" t="s">
        <v>14613</v>
      </c>
      <c r="D1827" s="1" t="s">
        <v>52</v>
      </c>
      <c r="E1827" s="1" t="s">
        <v>53</v>
      </c>
      <c r="H1827" s="1" t="s">
        <v>60</v>
      </c>
      <c r="M1827" s="1" t="s">
        <v>5780</v>
      </c>
      <c r="N1827" s="1" t="n">
        <f aca="false">FALSE()</f>
        <v>0</v>
      </c>
      <c r="O1827" s="1" t="n">
        <f aca="false">FALSE()</f>
        <v>0</v>
      </c>
      <c r="P1827" s="1" t="n">
        <f aca="false">FALSE()</f>
        <v>0</v>
      </c>
      <c r="Q1827" s="1" t="n">
        <f aca="false">FALSE()</f>
        <v>0</v>
      </c>
      <c r="R1827" s="1" t="n">
        <f aca="false">FALSE()</f>
        <v>0</v>
      </c>
      <c r="S1827" s="1" t="n">
        <f aca="false">FALSE()</f>
        <v>0</v>
      </c>
      <c r="T1827" s="1" t="n">
        <f aca="false">FALSE()</f>
        <v>0</v>
      </c>
      <c r="U1827" s="1" t="s">
        <v>5782</v>
      </c>
      <c r="V1827" s="1" t="s">
        <v>193</v>
      </c>
      <c r="W1827" s="1" t="s">
        <v>60</v>
      </c>
      <c r="X1827" s="1" t="s">
        <v>194</v>
      </c>
      <c r="Y1827" s="1" t="s">
        <v>412</v>
      </c>
      <c r="Z1827" s="1" t="s">
        <v>413</v>
      </c>
      <c r="AA1827" s="1" t="n">
        <v>56</v>
      </c>
      <c r="AE1827" s="1" t="s">
        <v>60</v>
      </c>
      <c r="AG1827" s="1" t="s">
        <v>60</v>
      </c>
      <c r="AM1827" s="1" t="s">
        <v>5783</v>
      </c>
      <c r="AN1827" s="1" t="s">
        <v>63</v>
      </c>
      <c r="AO1827" s="1" t="s">
        <v>79</v>
      </c>
      <c r="AP1827" s="1" t="s">
        <v>109</v>
      </c>
      <c r="AQ1827" s="1" t="s">
        <v>60</v>
      </c>
      <c r="AR1827" s="3" t="s">
        <v>5784</v>
      </c>
      <c r="AT1827" s="1" t="s">
        <v>14614</v>
      </c>
      <c r="AU1827" s="1" t="s">
        <v>14615</v>
      </c>
      <c r="AX1827" s="1" t="s">
        <v>14616</v>
      </c>
    </row>
    <row r="1828" customFormat="false" ht="15.75" hidden="false" customHeight="false" outlineLevel="0" collapsed="false">
      <c r="A1828" s="1" t="s">
        <v>14617</v>
      </c>
      <c r="B1828" s="1" t="s">
        <v>14618</v>
      </c>
      <c r="C1828" s="1" t="s">
        <v>14619</v>
      </c>
      <c r="D1828" s="1" t="s">
        <v>52</v>
      </c>
      <c r="E1828" s="1" t="s">
        <v>53</v>
      </c>
      <c r="J1828" s="1" t="s">
        <v>54</v>
      </c>
      <c r="K1828" s="1" t="n">
        <v>7.966666667</v>
      </c>
      <c r="L1828" s="1" t="n">
        <v>3.081906707</v>
      </c>
      <c r="N1828" s="1" t="n">
        <f aca="false">TRUE()</f>
        <v>1</v>
      </c>
      <c r="O1828" s="1" t="n">
        <f aca="false">TRUE()</f>
        <v>1</v>
      </c>
      <c r="P1828" s="1" t="n">
        <f aca="false">TRUE()</f>
        <v>1</v>
      </c>
      <c r="Q1828" s="1" t="n">
        <f aca="false">TRUE()</f>
        <v>1</v>
      </c>
      <c r="R1828" s="1" t="n">
        <f aca="false">FALSE()</f>
        <v>0</v>
      </c>
      <c r="S1828" s="1" t="n">
        <f aca="false">FALSE()</f>
        <v>0</v>
      </c>
      <c r="T1828" s="1" t="n">
        <f aca="false">TRUE()</f>
        <v>1</v>
      </c>
      <c r="U1828" s="1" t="s">
        <v>14620</v>
      </c>
      <c r="V1828" s="1" t="s">
        <v>442</v>
      </c>
      <c r="W1828" s="1" t="s">
        <v>89</v>
      </c>
      <c r="X1828" s="1" t="s">
        <v>953</v>
      </c>
      <c r="Y1828" s="1" t="s">
        <v>953</v>
      </c>
      <c r="Z1828" s="1" t="s">
        <v>954</v>
      </c>
      <c r="AA1828" s="1" t="n">
        <v>13</v>
      </c>
      <c r="AE1828" s="1" t="s">
        <v>60</v>
      </c>
      <c r="AG1828" s="1" t="s">
        <v>60</v>
      </c>
      <c r="AM1828" s="1" t="s">
        <v>14621</v>
      </c>
      <c r="AN1828" s="1" t="s">
        <v>63</v>
      </c>
      <c r="AO1828" s="1" t="s">
        <v>64</v>
      </c>
      <c r="AP1828" s="1" t="s">
        <v>138</v>
      </c>
      <c r="AQ1828" s="1" t="s">
        <v>60</v>
      </c>
      <c r="AS1828" s="1" t="n">
        <v>907072</v>
      </c>
      <c r="AT1828" s="1" t="s">
        <v>14622</v>
      </c>
      <c r="AU1828" s="1" t="s">
        <v>14623</v>
      </c>
      <c r="AV1828" s="1" t="s">
        <v>14624</v>
      </c>
      <c r="AX1828" s="1" t="s">
        <v>14625</v>
      </c>
    </row>
    <row r="1829" customFormat="false" ht="15.75" hidden="false" customHeight="false" outlineLevel="0" collapsed="false">
      <c r="A1829" s="1" t="s">
        <v>14626</v>
      </c>
      <c r="B1829" s="1" t="s">
        <v>14627</v>
      </c>
      <c r="D1829" s="1" t="s">
        <v>52</v>
      </c>
      <c r="E1829" s="1" t="s">
        <v>60</v>
      </c>
      <c r="J1829" s="1" t="s">
        <v>54</v>
      </c>
      <c r="K1829" s="1" t="n">
        <v>4.8</v>
      </c>
      <c r="L1829" s="1" t="n">
        <v>3.11076623</v>
      </c>
      <c r="N1829" s="1" t="n">
        <f aca="false">TRUE()</f>
        <v>1</v>
      </c>
      <c r="O1829" s="1" t="n">
        <f aca="false">TRUE()</f>
        <v>1</v>
      </c>
      <c r="P1829" s="1" t="n">
        <f aca="false">TRUE()</f>
        <v>1</v>
      </c>
      <c r="Q1829" s="1" t="n">
        <f aca="false">TRUE()</f>
        <v>1</v>
      </c>
      <c r="R1829" s="1" t="n">
        <f aca="false">FALSE()</f>
        <v>0</v>
      </c>
      <c r="S1829" s="1" t="n">
        <f aca="false">FALSE()</f>
        <v>0</v>
      </c>
      <c r="T1829" s="1" t="n">
        <f aca="false">TRUE()</f>
        <v>1</v>
      </c>
      <c r="U1829" s="1" t="s">
        <v>14628</v>
      </c>
      <c r="V1829" s="1" t="s">
        <v>157</v>
      </c>
      <c r="W1829" s="1" t="s">
        <v>60</v>
      </c>
      <c r="X1829" s="1" t="s">
        <v>1088</v>
      </c>
      <c r="Y1829" s="1" t="s">
        <v>1089</v>
      </c>
      <c r="Z1829" s="1" t="s">
        <v>1090</v>
      </c>
      <c r="AE1829" s="1" t="s">
        <v>60</v>
      </c>
      <c r="AG1829" s="1" t="s">
        <v>60</v>
      </c>
      <c r="AM1829" s="1" t="s">
        <v>14629</v>
      </c>
      <c r="AN1829" s="1" t="s">
        <v>63</v>
      </c>
      <c r="AO1829" s="1" t="s">
        <v>60</v>
      </c>
      <c r="AP1829" s="1" t="s">
        <v>60</v>
      </c>
      <c r="AQ1829" s="1" t="s">
        <v>60</v>
      </c>
      <c r="AS1829" s="1" t="n">
        <v>1240137</v>
      </c>
      <c r="AT1829" s="1" t="s">
        <v>14630</v>
      </c>
      <c r="AU1829" s="1" t="s">
        <v>14631</v>
      </c>
      <c r="AV1829" s="1" t="s">
        <v>14632</v>
      </c>
      <c r="AX1829" s="1" t="s">
        <v>14633</v>
      </c>
    </row>
    <row r="1830" customFormat="false" ht="15.75" hidden="false" customHeight="false" outlineLevel="0" collapsed="false">
      <c r="A1830" s="1" t="s">
        <v>14634</v>
      </c>
      <c r="B1830" s="1" t="s">
        <v>14635</v>
      </c>
      <c r="D1830" s="1" t="s">
        <v>52</v>
      </c>
      <c r="E1830" s="1" t="s">
        <v>117</v>
      </c>
      <c r="J1830" s="1" t="s">
        <v>54</v>
      </c>
      <c r="K1830" s="1" t="n">
        <v>47.63333333</v>
      </c>
      <c r="L1830" s="1" t="n">
        <v>1.974498127</v>
      </c>
      <c r="N1830" s="1" t="n">
        <f aca="false">TRUE()</f>
        <v>1</v>
      </c>
      <c r="O1830" s="1" t="n">
        <f aca="false">TRUE()</f>
        <v>1</v>
      </c>
      <c r="P1830" s="1" t="n">
        <f aca="false">TRUE()</f>
        <v>1</v>
      </c>
      <c r="Q1830" s="1" t="n">
        <f aca="false">TRUE()</f>
        <v>1</v>
      </c>
      <c r="R1830" s="1" t="n">
        <f aca="false">FALSE()</f>
        <v>0</v>
      </c>
      <c r="S1830" s="1" t="n">
        <f aca="false">FALSE()</f>
        <v>0</v>
      </c>
      <c r="T1830" s="1" t="n">
        <f aca="false">TRUE()</f>
        <v>1</v>
      </c>
      <c r="U1830" s="1" t="s">
        <v>14636</v>
      </c>
      <c r="V1830" s="1" t="s">
        <v>120</v>
      </c>
      <c r="W1830" s="1" t="s">
        <v>60</v>
      </c>
      <c r="X1830" s="1" t="s">
        <v>2256</v>
      </c>
      <c r="Y1830" s="1" t="s">
        <v>2256</v>
      </c>
      <c r="Z1830" s="1" t="s">
        <v>2257</v>
      </c>
      <c r="AA1830" s="1" t="n">
        <v>37</v>
      </c>
      <c r="AD1830" s="1" t="n">
        <v>1987</v>
      </c>
      <c r="AE1830" s="1" t="s">
        <v>266</v>
      </c>
      <c r="AG1830" s="1" t="s">
        <v>60</v>
      </c>
      <c r="AM1830" s="1" t="s">
        <v>14637</v>
      </c>
      <c r="AN1830" s="1" t="s">
        <v>63</v>
      </c>
      <c r="AO1830" s="1" t="s">
        <v>79</v>
      </c>
      <c r="AP1830" s="1" t="s">
        <v>60</v>
      </c>
      <c r="AQ1830" s="1" t="s">
        <v>60</v>
      </c>
      <c r="AS1830" s="1" t="n">
        <v>1331039</v>
      </c>
      <c r="AT1830" s="1" t="s">
        <v>14638</v>
      </c>
      <c r="AU1830" s="1" t="s">
        <v>14639</v>
      </c>
      <c r="AV1830" s="1" t="s">
        <v>14640</v>
      </c>
      <c r="AX1830" s="1" t="s">
        <v>14641</v>
      </c>
    </row>
    <row r="1831" customFormat="false" ht="15.75" hidden="false" customHeight="false" outlineLevel="0" collapsed="false">
      <c r="A1831" s="1" t="s">
        <v>14642</v>
      </c>
      <c r="B1831" s="1" t="s">
        <v>14643</v>
      </c>
      <c r="D1831" s="1" t="s">
        <v>52</v>
      </c>
      <c r="E1831" s="1" t="s">
        <v>117</v>
      </c>
      <c r="H1831" s="1" t="s">
        <v>60</v>
      </c>
      <c r="N1831" s="1" t="n">
        <f aca="false">FALSE()</f>
        <v>0</v>
      </c>
      <c r="O1831" s="1" t="n">
        <f aca="false">FALSE()</f>
        <v>0</v>
      </c>
      <c r="P1831" s="1" t="n">
        <f aca="false">FALSE()</f>
        <v>0</v>
      </c>
      <c r="Q1831" s="1" t="n">
        <f aca="false">FALSE()</f>
        <v>0</v>
      </c>
      <c r="R1831" s="1" t="n">
        <f aca="false">FALSE()</f>
        <v>0</v>
      </c>
      <c r="S1831" s="1" t="n">
        <f aca="false">FALSE()</f>
        <v>0</v>
      </c>
      <c r="T1831" s="1" t="n">
        <f aca="false">FALSE()</f>
        <v>0</v>
      </c>
      <c r="U1831" s="1" t="s">
        <v>14644</v>
      </c>
      <c r="V1831" s="1" t="s">
        <v>120</v>
      </c>
      <c r="W1831" s="1" t="s">
        <v>89</v>
      </c>
      <c r="X1831" s="1" t="s">
        <v>344</v>
      </c>
      <c r="Y1831" s="1" t="s">
        <v>6515</v>
      </c>
      <c r="Z1831" s="1" t="s">
        <v>6516</v>
      </c>
      <c r="AA1831" s="1" t="n">
        <v>35</v>
      </c>
      <c r="AE1831" s="1" t="s">
        <v>60</v>
      </c>
      <c r="AG1831" s="1" t="s">
        <v>666</v>
      </c>
      <c r="AM1831" s="1" t="s">
        <v>14645</v>
      </c>
      <c r="AN1831" s="1" t="s">
        <v>63</v>
      </c>
      <c r="AO1831" s="1" t="s">
        <v>79</v>
      </c>
      <c r="AP1831" s="1" t="s">
        <v>138</v>
      </c>
      <c r="AQ1831" s="1" t="s">
        <v>60</v>
      </c>
      <c r="AR1831" s="1" t="s">
        <v>94</v>
      </c>
      <c r="AT1831" s="1" t="s">
        <v>14646</v>
      </c>
      <c r="AU1831" s="1" t="s">
        <v>14647</v>
      </c>
      <c r="AV1831" s="1" t="s">
        <v>14648</v>
      </c>
      <c r="AX1831" s="1" t="s">
        <v>14649</v>
      </c>
    </row>
    <row r="1832" customFormat="false" ht="15.75" hidden="false" customHeight="false" outlineLevel="0" collapsed="false">
      <c r="A1832" s="1" t="s">
        <v>14650</v>
      </c>
      <c r="B1832" s="1" t="s">
        <v>14651</v>
      </c>
      <c r="D1832" s="1" t="s">
        <v>52</v>
      </c>
      <c r="E1832" s="1" t="s">
        <v>53</v>
      </c>
      <c r="F1832" s="1" t="s">
        <v>2105</v>
      </c>
      <c r="N1832" s="1" t="n">
        <f aca="false">FALSE()</f>
        <v>0</v>
      </c>
      <c r="O1832" s="1" t="n">
        <f aca="false">FALSE()</f>
        <v>0</v>
      </c>
      <c r="P1832" s="1" t="n">
        <f aca="false">FALSE()</f>
        <v>0</v>
      </c>
      <c r="Q1832" s="1" t="n">
        <f aca="false">FALSE()</f>
        <v>0</v>
      </c>
      <c r="R1832" s="1" t="n">
        <f aca="false">FALSE()</f>
        <v>0</v>
      </c>
      <c r="S1832" s="1" t="n">
        <f aca="false">FALSE()</f>
        <v>0</v>
      </c>
      <c r="T1832" s="1" t="n">
        <f aca="false">FALSE()</f>
        <v>0</v>
      </c>
      <c r="U1832" s="1" t="s">
        <v>14652</v>
      </c>
      <c r="V1832" s="1" t="s">
        <v>157</v>
      </c>
      <c r="W1832" s="1" t="s">
        <v>57</v>
      </c>
      <c r="X1832" s="1" t="s">
        <v>256</v>
      </c>
      <c r="Y1832" s="1" t="s">
        <v>256</v>
      </c>
      <c r="Z1832" s="1" t="s">
        <v>257</v>
      </c>
      <c r="AA1832" s="1" t="n">
        <v>59</v>
      </c>
      <c r="AC1832" s="1" t="n">
        <v>4</v>
      </c>
      <c r="AD1832" s="1" t="n">
        <v>1988</v>
      </c>
      <c r="AE1832" s="1" t="s">
        <v>60</v>
      </c>
      <c r="AG1832" s="1" t="s">
        <v>61</v>
      </c>
      <c r="AM1832" s="1" t="s">
        <v>2107</v>
      </c>
      <c r="AN1832" s="1" t="s">
        <v>63</v>
      </c>
      <c r="AO1832" s="1" t="s">
        <v>79</v>
      </c>
      <c r="AP1832" s="1" t="s">
        <v>109</v>
      </c>
      <c r="AQ1832" s="1" t="s">
        <v>173</v>
      </c>
      <c r="AR1832" s="1" t="s">
        <v>2108</v>
      </c>
      <c r="AS1832" s="1" t="n">
        <v>753602</v>
      </c>
      <c r="AV1832" s="1" t="s">
        <v>14653</v>
      </c>
      <c r="AX1832" s="1" t="s">
        <v>14654</v>
      </c>
    </row>
    <row r="1833" customFormat="false" ht="15.75" hidden="false" customHeight="false" outlineLevel="0" collapsed="false">
      <c r="A1833" s="1" t="s">
        <v>14655</v>
      </c>
      <c r="B1833" s="1" t="s">
        <v>14656</v>
      </c>
      <c r="D1833" s="1" t="s">
        <v>52</v>
      </c>
      <c r="E1833" s="1" t="s">
        <v>117</v>
      </c>
      <c r="H1833" s="1" t="s">
        <v>60</v>
      </c>
      <c r="N1833" s="1" t="n">
        <f aca="false">FALSE()</f>
        <v>0</v>
      </c>
      <c r="O1833" s="1" t="n">
        <f aca="false">FALSE()</f>
        <v>0</v>
      </c>
      <c r="P1833" s="1" t="n">
        <f aca="false">FALSE()</f>
        <v>0</v>
      </c>
      <c r="Q1833" s="1" t="n">
        <f aca="false">FALSE()</f>
        <v>0</v>
      </c>
      <c r="R1833" s="1" t="n">
        <f aca="false">FALSE()</f>
        <v>0</v>
      </c>
      <c r="S1833" s="1" t="n">
        <f aca="false">FALSE()</f>
        <v>0</v>
      </c>
      <c r="T1833" s="1" t="n">
        <f aca="false">FALSE()</f>
        <v>0</v>
      </c>
      <c r="U1833" s="1" t="s">
        <v>14657</v>
      </c>
      <c r="V1833" s="1" t="s">
        <v>120</v>
      </c>
      <c r="W1833" s="1" t="s">
        <v>60</v>
      </c>
      <c r="X1833" s="1" t="s">
        <v>344</v>
      </c>
      <c r="Y1833" s="1" t="s">
        <v>14658</v>
      </c>
      <c r="Z1833" s="1" t="s">
        <v>14659</v>
      </c>
      <c r="AA1833" s="1" t="n">
        <v>13</v>
      </c>
      <c r="AE1833" s="1" t="s">
        <v>60</v>
      </c>
      <c r="AG1833" s="1" t="s">
        <v>60</v>
      </c>
      <c r="AM1833" s="1" t="s">
        <v>14660</v>
      </c>
      <c r="AN1833" s="1" t="s">
        <v>63</v>
      </c>
      <c r="AO1833" s="1" t="s">
        <v>64</v>
      </c>
      <c r="AP1833" s="1" t="s">
        <v>60</v>
      </c>
      <c r="AQ1833" s="1" t="s">
        <v>60</v>
      </c>
      <c r="AR1833" s="1" t="s">
        <v>94</v>
      </c>
      <c r="AT1833" s="1" t="s">
        <v>14661</v>
      </c>
      <c r="AU1833" s="1" t="s">
        <v>14662</v>
      </c>
      <c r="AV1833" s="1" t="s">
        <v>14663</v>
      </c>
      <c r="AX1833" s="1" t="s">
        <v>14664</v>
      </c>
    </row>
    <row r="1834" customFormat="false" ht="15.75" hidden="false" customHeight="false" outlineLevel="0" collapsed="false">
      <c r="A1834" s="1" t="s">
        <v>14665</v>
      </c>
      <c r="B1834" s="1" t="s">
        <v>14666</v>
      </c>
      <c r="D1834" s="1" t="s">
        <v>52</v>
      </c>
      <c r="E1834" s="1" t="s">
        <v>53</v>
      </c>
      <c r="H1834" s="1" t="s">
        <v>60</v>
      </c>
      <c r="N1834" s="1" t="n">
        <f aca="false">FALSE()</f>
        <v>0</v>
      </c>
      <c r="O1834" s="1" t="n">
        <f aca="false">FALSE()</f>
        <v>0</v>
      </c>
      <c r="P1834" s="1" t="n">
        <f aca="false">FALSE()</f>
        <v>0</v>
      </c>
      <c r="Q1834" s="1" t="n">
        <f aca="false">FALSE()</f>
        <v>0</v>
      </c>
      <c r="R1834" s="1" t="n">
        <f aca="false">FALSE()</f>
        <v>0</v>
      </c>
      <c r="S1834" s="1" t="n">
        <f aca="false">FALSE()</f>
        <v>0</v>
      </c>
      <c r="T1834" s="1" t="n">
        <f aca="false">FALSE()</f>
        <v>0</v>
      </c>
      <c r="U1834" s="1" t="s">
        <v>14667</v>
      </c>
      <c r="V1834" s="1" t="s">
        <v>157</v>
      </c>
      <c r="W1834" s="1" t="s">
        <v>60</v>
      </c>
      <c r="X1834" s="1" t="s">
        <v>168</v>
      </c>
      <c r="Y1834" s="1" t="s">
        <v>169</v>
      </c>
      <c r="Z1834" s="1" t="s">
        <v>170</v>
      </c>
      <c r="AE1834" s="1" t="s">
        <v>60</v>
      </c>
      <c r="AG1834" s="1" t="s">
        <v>60</v>
      </c>
      <c r="AM1834" s="1" t="s">
        <v>14668</v>
      </c>
      <c r="AN1834" s="1" t="s">
        <v>63</v>
      </c>
      <c r="AO1834" s="1" t="s">
        <v>60</v>
      </c>
      <c r="AP1834" s="1" t="s">
        <v>60</v>
      </c>
      <c r="AQ1834" s="1" t="s">
        <v>60</v>
      </c>
      <c r="AR1834" s="1" t="s">
        <v>94</v>
      </c>
      <c r="AX1834" s="1" t="s">
        <v>14669</v>
      </c>
    </row>
    <row r="1835" customFormat="false" ht="15.75" hidden="false" customHeight="false" outlineLevel="0" collapsed="false">
      <c r="A1835" s="1" t="s">
        <v>14670</v>
      </c>
      <c r="B1835" s="1" t="s">
        <v>14671</v>
      </c>
      <c r="C1835" s="1" t="s">
        <v>14672</v>
      </c>
      <c r="D1835" s="1" t="s">
        <v>52</v>
      </c>
      <c r="E1835" s="1" t="s">
        <v>53</v>
      </c>
      <c r="J1835" s="1" t="s">
        <v>54</v>
      </c>
      <c r="K1835" s="1" t="n">
        <v>11.76666667</v>
      </c>
      <c r="L1835" s="1" t="n">
        <v>2.777281576</v>
      </c>
      <c r="N1835" s="1" t="n">
        <f aca="false">TRUE()</f>
        <v>1</v>
      </c>
      <c r="O1835" s="1" t="n">
        <f aca="false">TRUE()</f>
        <v>1</v>
      </c>
      <c r="P1835" s="1" t="n">
        <f aca="false">TRUE()</f>
        <v>1</v>
      </c>
      <c r="Q1835" s="1" t="n">
        <f aca="false">TRUE()</f>
        <v>1</v>
      </c>
      <c r="R1835" s="1" t="n">
        <f aca="false">FALSE()</f>
        <v>0</v>
      </c>
      <c r="S1835" s="1" t="n">
        <f aca="false">FALSE()</f>
        <v>0</v>
      </c>
      <c r="T1835" s="1" t="n">
        <f aca="false">TRUE()</f>
        <v>1</v>
      </c>
      <c r="U1835" s="1" t="s">
        <v>14673</v>
      </c>
      <c r="V1835" s="1" t="s">
        <v>332</v>
      </c>
      <c r="W1835" s="1" t="s">
        <v>57</v>
      </c>
      <c r="X1835" s="1" t="s">
        <v>333</v>
      </c>
      <c r="Y1835" s="1" t="s">
        <v>505</v>
      </c>
      <c r="Z1835" s="1" t="s">
        <v>506</v>
      </c>
      <c r="AA1835" s="1" t="n">
        <v>51</v>
      </c>
      <c r="AE1835" s="1" t="s">
        <v>60</v>
      </c>
      <c r="AG1835" s="1" t="s">
        <v>691</v>
      </c>
      <c r="AM1835" s="1" t="s">
        <v>14674</v>
      </c>
      <c r="AN1835" s="1" t="s">
        <v>63</v>
      </c>
      <c r="AO1835" s="1" t="s">
        <v>64</v>
      </c>
      <c r="AP1835" s="1" t="s">
        <v>109</v>
      </c>
      <c r="AQ1835" s="1" t="s">
        <v>60</v>
      </c>
      <c r="AS1835" s="1" t="n">
        <v>905960</v>
      </c>
      <c r="AT1835" s="1" t="s">
        <v>14675</v>
      </c>
      <c r="AU1835" s="1" t="s">
        <v>14676</v>
      </c>
      <c r="AV1835" s="1" t="s">
        <v>14677</v>
      </c>
      <c r="AX1835" s="1" t="s">
        <v>14678</v>
      </c>
    </row>
    <row r="1836" customFormat="false" ht="15.75" hidden="false" customHeight="false" outlineLevel="0" collapsed="false">
      <c r="A1836" s="1" t="s">
        <v>14679</v>
      </c>
      <c r="B1836" s="1" t="s">
        <v>14680</v>
      </c>
      <c r="D1836" s="1" t="s">
        <v>52</v>
      </c>
      <c r="E1836" s="1" t="s">
        <v>53</v>
      </c>
      <c r="H1836" s="1" t="s">
        <v>60</v>
      </c>
      <c r="N1836" s="1" t="n">
        <f aca="false">FALSE()</f>
        <v>0</v>
      </c>
      <c r="O1836" s="1" t="n">
        <f aca="false">FALSE()</f>
        <v>0</v>
      </c>
      <c r="P1836" s="1" t="n">
        <f aca="false">FALSE()</f>
        <v>0</v>
      </c>
      <c r="Q1836" s="1" t="n">
        <f aca="false">FALSE()</f>
        <v>0</v>
      </c>
      <c r="R1836" s="1" t="n">
        <f aca="false">FALSE()</f>
        <v>0</v>
      </c>
      <c r="S1836" s="1" t="n">
        <f aca="false">FALSE()</f>
        <v>0</v>
      </c>
      <c r="T1836" s="1" t="n">
        <f aca="false">FALSE()</f>
        <v>0</v>
      </c>
      <c r="U1836" s="1" t="s">
        <v>14681</v>
      </c>
      <c r="V1836" s="1" t="s">
        <v>157</v>
      </c>
      <c r="W1836" s="1" t="s">
        <v>57</v>
      </c>
      <c r="X1836" s="1" t="s">
        <v>168</v>
      </c>
      <c r="Y1836" s="1" t="s">
        <v>158</v>
      </c>
      <c r="Z1836" s="1" t="s">
        <v>159</v>
      </c>
      <c r="AA1836" s="1" t="n">
        <v>47</v>
      </c>
      <c r="AE1836" s="1" t="s">
        <v>60</v>
      </c>
      <c r="AG1836" s="1" t="s">
        <v>9529</v>
      </c>
      <c r="AM1836" s="1" t="s">
        <v>14682</v>
      </c>
      <c r="AN1836" s="1" t="s">
        <v>63</v>
      </c>
      <c r="AO1836" s="1" t="s">
        <v>79</v>
      </c>
      <c r="AP1836" s="1" t="s">
        <v>109</v>
      </c>
      <c r="AQ1836" s="1" t="s">
        <v>60</v>
      </c>
      <c r="AR1836" s="1" t="s">
        <v>94</v>
      </c>
      <c r="AT1836" s="1" t="s">
        <v>14683</v>
      </c>
      <c r="AU1836" s="1" t="s">
        <v>14684</v>
      </c>
      <c r="AV1836" s="1" t="s">
        <v>14685</v>
      </c>
      <c r="AX1836" s="1" t="s">
        <v>14686</v>
      </c>
    </row>
    <row r="1837" customFormat="false" ht="15.75" hidden="false" customHeight="false" outlineLevel="0" collapsed="false">
      <c r="A1837" s="1" t="s">
        <v>14687</v>
      </c>
      <c r="B1837" s="1" t="s">
        <v>14688</v>
      </c>
      <c r="D1837" s="1" t="s">
        <v>52</v>
      </c>
      <c r="E1837" s="1" t="s">
        <v>60</v>
      </c>
      <c r="J1837" s="1" t="s">
        <v>54</v>
      </c>
      <c r="K1837" s="1" t="n">
        <v>15.13333333</v>
      </c>
      <c r="L1837" s="1" t="n">
        <v>3.164312032</v>
      </c>
      <c r="N1837" s="1" t="n">
        <f aca="false">TRUE()</f>
        <v>1</v>
      </c>
      <c r="O1837" s="1" t="n">
        <f aca="false">TRUE()</f>
        <v>1</v>
      </c>
      <c r="P1837" s="1" t="n">
        <f aca="false">TRUE()</f>
        <v>1</v>
      </c>
      <c r="Q1837" s="1" t="n">
        <f aca="false">TRUE()</f>
        <v>1</v>
      </c>
      <c r="R1837" s="1" t="n">
        <f aca="false">FALSE()</f>
        <v>0</v>
      </c>
      <c r="S1837" s="1" t="n">
        <f aca="false">FALSE()</f>
        <v>0</v>
      </c>
      <c r="T1837" s="1" t="n">
        <f aca="false">TRUE()</f>
        <v>1</v>
      </c>
      <c r="U1837" s="1" t="s">
        <v>14689</v>
      </c>
      <c r="V1837" s="1" t="s">
        <v>74</v>
      </c>
      <c r="W1837" s="1" t="s">
        <v>57</v>
      </c>
      <c r="X1837" s="1" t="s">
        <v>75</v>
      </c>
      <c r="Y1837" s="1" t="s">
        <v>76</v>
      </c>
      <c r="Z1837" s="1" t="s">
        <v>77</v>
      </c>
      <c r="AE1837" s="1" t="s">
        <v>60</v>
      </c>
      <c r="AG1837" s="1" t="s">
        <v>60</v>
      </c>
      <c r="AM1837" s="1" t="s">
        <v>14690</v>
      </c>
      <c r="AN1837" s="1" t="s">
        <v>63</v>
      </c>
      <c r="AO1837" s="1" t="s">
        <v>79</v>
      </c>
      <c r="AP1837" s="1" t="s">
        <v>60</v>
      </c>
      <c r="AQ1837" s="1" t="s">
        <v>60</v>
      </c>
      <c r="AS1837" s="1" t="n">
        <v>905974</v>
      </c>
      <c r="AT1837" s="1" t="s">
        <v>14691</v>
      </c>
      <c r="AU1837" s="1" t="s">
        <v>14692</v>
      </c>
      <c r="AV1837" s="1" t="s">
        <v>14693</v>
      </c>
      <c r="AX1837" s="1" t="s">
        <v>14694</v>
      </c>
    </row>
    <row r="1838" customFormat="false" ht="15.75" hidden="false" customHeight="false" outlineLevel="0" collapsed="false">
      <c r="A1838" s="1" t="s">
        <v>14695</v>
      </c>
      <c r="B1838" s="1" t="s">
        <v>14696</v>
      </c>
      <c r="D1838" s="1" t="s">
        <v>52</v>
      </c>
      <c r="E1838" s="1" t="s">
        <v>53</v>
      </c>
      <c r="F1838" s="1" t="s">
        <v>2587</v>
      </c>
      <c r="G1838" s="1" t="n">
        <v>11819450</v>
      </c>
      <c r="H1838" s="1" t="s">
        <v>60</v>
      </c>
      <c r="N1838" s="1" t="n">
        <f aca="false">FALSE()</f>
        <v>0</v>
      </c>
      <c r="O1838" s="1" t="n">
        <f aca="false">FALSE()</f>
        <v>0</v>
      </c>
      <c r="P1838" s="1" t="n">
        <f aca="false">FALSE()</f>
        <v>0</v>
      </c>
      <c r="Q1838" s="1" t="n">
        <f aca="false">FALSE()</f>
        <v>0</v>
      </c>
      <c r="R1838" s="1" t="n">
        <f aca="false">FALSE()</f>
        <v>0</v>
      </c>
      <c r="S1838" s="1" t="n">
        <f aca="false">FALSE()</f>
        <v>0</v>
      </c>
      <c r="T1838" s="1" t="n">
        <f aca="false">FALSE()</f>
        <v>0</v>
      </c>
      <c r="U1838" s="1" t="s">
        <v>14697</v>
      </c>
      <c r="V1838" s="1" t="s">
        <v>757</v>
      </c>
      <c r="W1838" s="1" t="s">
        <v>89</v>
      </c>
      <c r="X1838" s="1" t="s">
        <v>758</v>
      </c>
      <c r="Y1838" s="1" t="s">
        <v>758</v>
      </c>
      <c r="Z1838" s="1" t="s">
        <v>1911</v>
      </c>
      <c r="AA1838" s="1" t="n">
        <v>54</v>
      </c>
      <c r="AE1838" s="1" t="s">
        <v>1516</v>
      </c>
      <c r="AF1838" s="1" t="s">
        <v>2589</v>
      </c>
      <c r="AG1838" s="1" t="s">
        <v>757</v>
      </c>
      <c r="AM1838" s="1" t="s">
        <v>14698</v>
      </c>
      <c r="AN1838" s="1" t="s">
        <v>63</v>
      </c>
      <c r="AO1838" s="1" t="s">
        <v>64</v>
      </c>
      <c r="AP1838" s="1" t="s">
        <v>138</v>
      </c>
      <c r="AQ1838" s="1" t="s">
        <v>60</v>
      </c>
      <c r="AR1838" s="1" t="s">
        <v>94</v>
      </c>
      <c r="AT1838" s="1" t="s">
        <v>14699</v>
      </c>
      <c r="AU1838" s="1" t="s">
        <v>14700</v>
      </c>
      <c r="AV1838" s="1" t="s">
        <v>14701</v>
      </c>
      <c r="AX1838" s="1" t="s">
        <v>14702</v>
      </c>
    </row>
    <row r="1839" customFormat="false" ht="15.75" hidden="false" customHeight="false" outlineLevel="0" collapsed="false">
      <c r="A1839" s="1" t="s">
        <v>14703</v>
      </c>
      <c r="B1839" s="1" t="s">
        <v>14704</v>
      </c>
      <c r="C1839" s="1" t="s">
        <v>14705</v>
      </c>
      <c r="D1839" s="1" t="s">
        <v>52</v>
      </c>
      <c r="E1839" s="1" t="s">
        <v>53</v>
      </c>
      <c r="J1839" s="1" t="s">
        <v>54</v>
      </c>
      <c r="K1839" s="1" t="n">
        <v>16.16666667</v>
      </c>
      <c r="L1839" s="1" t="n">
        <v>2.535260577</v>
      </c>
      <c r="N1839" s="1" t="n">
        <f aca="false">TRUE()</f>
        <v>1</v>
      </c>
      <c r="O1839" s="1" t="n">
        <f aca="false">TRUE()</f>
        <v>1</v>
      </c>
      <c r="P1839" s="1" t="n">
        <f aca="false">TRUE()</f>
        <v>1</v>
      </c>
      <c r="Q1839" s="1" t="n">
        <f aca="false">TRUE()</f>
        <v>1</v>
      </c>
      <c r="R1839" s="1" t="n">
        <f aca="false">FALSE()</f>
        <v>0</v>
      </c>
      <c r="S1839" s="1" t="n">
        <f aca="false">FALSE()</f>
        <v>0</v>
      </c>
      <c r="T1839" s="1" t="n">
        <f aca="false">TRUE()</f>
        <v>1</v>
      </c>
      <c r="U1839" s="1" t="s">
        <v>14706</v>
      </c>
      <c r="V1839" s="1" t="s">
        <v>206</v>
      </c>
      <c r="W1839" s="1" t="s">
        <v>89</v>
      </c>
      <c r="X1839" s="1" t="s">
        <v>392</v>
      </c>
      <c r="Y1839" s="1" t="s">
        <v>392</v>
      </c>
      <c r="Z1839" s="1" t="s">
        <v>393</v>
      </c>
      <c r="AA1839" s="1" t="n">
        <v>65</v>
      </c>
      <c r="AD1839" s="1" t="n">
        <v>1976</v>
      </c>
      <c r="AE1839" s="1" t="s">
        <v>60</v>
      </c>
      <c r="AG1839" s="1" t="s">
        <v>14707</v>
      </c>
      <c r="AM1839" s="1" t="s">
        <v>14708</v>
      </c>
      <c r="AN1839" s="1" t="s">
        <v>63</v>
      </c>
      <c r="AO1839" s="1" t="s">
        <v>79</v>
      </c>
      <c r="AP1839" s="1" t="s">
        <v>109</v>
      </c>
      <c r="AQ1839" s="1" t="s">
        <v>60</v>
      </c>
      <c r="AS1839" s="1" t="n">
        <v>1240168</v>
      </c>
      <c r="AT1839" s="1" t="s">
        <v>14709</v>
      </c>
      <c r="AU1839" s="1" t="s">
        <v>14710</v>
      </c>
      <c r="AV1839" s="1" t="s">
        <v>14711</v>
      </c>
      <c r="AX1839" s="1" t="s">
        <v>14712</v>
      </c>
    </row>
    <row r="1840" customFormat="false" ht="15.75" hidden="false" customHeight="false" outlineLevel="0" collapsed="false">
      <c r="A1840" s="1" t="s">
        <v>14713</v>
      </c>
      <c r="B1840" s="1" t="s">
        <v>14714</v>
      </c>
      <c r="C1840" s="1" t="s">
        <v>14715</v>
      </c>
      <c r="D1840" s="1" t="s">
        <v>181</v>
      </c>
      <c r="E1840" s="1" t="s">
        <v>60</v>
      </c>
      <c r="H1840" s="1" t="s">
        <v>171</v>
      </c>
      <c r="J1840" s="1" t="s">
        <v>54</v>
      </c>
      <c r="N1840" s="1" t="n">
        <f aca="false">TRUE()</f>
        <v>1</v>
      </c>
      <c r="O1840" s="1" t="n">
        <f aca="false">FALSE()</f>
        <v>0</v>
      </c>
      <c r="P1840" s="1" t="n">
        <f aca="false">FALSE()</f>
        <v>0</v>
      </c>
      <c r="Q1840" s="1" t="n">
        <f aca="false">FALSE()</f>
        <v>0</v>
      </c>
      <c r="R1840" s="1" t="n">
        <f aca="false">FALSE()</f>
        <v>0</v>
      </c>
      <c r="S1840" s="1" t="n">
        <f aca="false">FALSE()</f>
        <v>0</v>
      </c>
      <c r="T1840" s="1" t="n">
        <f aca="false">FALSE()</f>
        <v>0</v>
      </c>
      <c r="U1840" s="1" t="s">
        <v>14716</v>
      </c>
      <c r="V1840" s="1" t="s">
        <v>730</v>
      </c>
      <c r="W1840" s="1" t="s">
        <v>89</v>
      </c>
      <c r="X1840" s="1" t="s">
        <v>731</v>
      </c>
      <c r="Y1840" s="1" t="s">
        <v>732</v>
      </c>
      <c r="Z1840" s="1" t="s">
        <v>733</v>
      </c>
      <c r="AA1840" s="1" t="n">
        <v>69</v>
      </c>
      <c r="AB1840" s="1" t="n">
        <v>11</v>
      </c>
      <c r="AC1840" s="1" t="n">
        <v>4</v>
      </c>
      <c r="AD1840" s="1" t="n">
        <v>2017</v>
      </c>
      <c r="AE1840" s="1" t="s">
        <v>287</v>
      </c>
      <c r="AF1840" s="1" t="s">
        <v>14717</v>
      </c>
      <c r="AG1840" s="1" t="s">
        <v>730</v>
      </c>
      <c r="AH1840" s="1" t="s">
        <v>290</v>
      </c>
      <c r="AI1840" s="1" t="s">
        <v>3091</v>
      </c>
      <c r="AJ1840" s="1" t="s">
        <v>186</v>
      </c>
      <c r="AK1840" s="1" t="s">
        <v>3092</v>
      </c>
      <c r="AL1840" s="1" t="s">
        <v>809</v>
      </c>
      <c r="AM1840" s="1" t="s">
        <v>5402</v>
      </c>
      <c r="AN1840" s="1" t="s">
        <v>63</v>
      </c>
      <c r="AO1840" s="1" t="s">
        <v>79</v>
      </c>
      <c r="AP1840" s="1" t="s">
        <v>109</v>
      </c>
      <c r="AQ1840" s="1" t="s">
        <v>189</v>
      </c>
    </row>
    <row r="1841" customFormat="false" ht="15.75" hidden="false" customHeight="false" outlineLevel="0" collapsed="false">
      <c r="A1841" s="1" t="s">
        <v>14718</v>
      </c>
      <c r="B1841" s="1" t="s">
        <v>14719</v>
      </c>
      <c r="D1841" s="1" t="s">
        <v>52</v>
      </c>
      <c r="E1841" s="1" t="s">
        <v>53</v>
      </c>
      <c r="J1841" s="1" t="s">
        <v>54</v>
      </c>
      <c r="K1841" s="1" t="n">
        <v>17.63333333</v>
      </c>
      <c r="L1841" s="1" t="n">
        <v>2.065513107</v>
      </c>
      <c r="N1841" s="1" t="n">
        <f aca="false">TRUE()</f>
        <v>1</v>
      </c>
      <c r="O1841" s="1" t="n">
        <f aca="false">TRUE()</f>
        <v>1</v>
      </c>
      <c r="P1841" s="1" t="n">
        <f aca="false">TRUE()</f>
        <v>1</v>
      </c>
      <c r="Q1841" s="1" t="n">
        <f aca="false">TRUE()</f>
        <v>1</v>
      </c>
      <c r="R1841" s="1" t="n">
        <f aca="false">FALSE()</f>
        <v>0</v>
      </c>
      <c r="S1841" s="1" t="n">
        <f aca="false">FALSE()</f>
        <v>0</v>
      </c>
      <c r="T1841" s="1" t="n">
        <f aca="false">TRUE()</f>
        <v>1</v>
      </c>
      <c r="U1841" s="1" t="s">
        <v>14720</v>
      </c>
      <c r="V1841" s="1" t="s">
        <v>332</v>
      </c>
      <c r="W1841" s="1" t="s">
        <v>57</v>
      </c>
      <c r="X1841" s="1" t="s">
        <v>333</v>
      </c>
      <c r="Y1841" s="1" t="s">
        <v>333</v>
      </c>
      <c r="Z1841" s="1" t="s">
        <v>690</v>
      </c>
      <c r="AA1841" s="1" t="n">
        <v>58</v>
      </c>
      <c r="AE1841" s="1" t="s">
        <v>287</v>
      </c>
      <c r="AF1841" s="1" t="s">
        <v>14721</v>
      </c>
      <c r="AG1841" s="1" t="s">
        <v>691</v>
      </c>
      <c r="AM1841" s="1" t="s">
        <v>14722</v>
      </c>
      <c r="AN1841" s="1" t="s">
        <v>63</v>
      </c>
      <c r="AO1841" s="1" t="s">
        <v>64</v>
      </c>
      <c r="AP1841" s="1" t="s">
        <v>60</v>
      </c>
      <c r="AQ1841" s="1" t="s">
        <v>60</v>
      </c>
      <c r="AS1841" s="1" t="n">
        <v>924106</v>
      </c>
      <c r="AT1841" s="1" t="s">
        <v>14723</v>
      </c>
      <c r="AU1841" s="1" t="s">
        <v>14724</v>
      </c>
      <c r="AV1841" s="1" t="s">
        <v>14725</v>
      </c>
      <c r="AX1841" s="1" t="s">
        <v>14726</v>
      </c>
    </row>
    <row r="1842" customFormat="false" ht="15.75" hidden="false" customHeight="false" outlineLevel="0" collapsed="false">
      <c r="A1842" s="1" t="s">
        <v>14727</v>
      </c>
      <c r="B1842" s="1" t="s">
        <v>14728</v>
      </c>
      <c r="D1842" s="1" t="s">
        <v>52</v>
      </c>
      <c r="E1842" s="1" t="s">
        <v>53</v>
      </c>
      <c r="H1842" s="1" t="s">
        <v>60</v>
      </c>
      <c r="N1842" s="1" t="n">
        <f aca="false">FALSE()</f>
        <v>0</v>
      </c>
      <c r="O1842" s="1" t="n">
        <f aca="false">FALSE()</f>
        <v>0</v>
      </c>
      <c r="P1842" s="1" t="n">
        <f aca="false">FALSE()</f>
        <v>0</v>
      </c>
      <c r="Q1842" s="1" t="n">
        <f aca="false">FALSE()</f>
        <v>0</v>
      </c>
      <c r="R1842" s="1" t="n">
        <f aca="false">FALSE()</f>
        <v>0</v>
      </c>
      <c r="S1842" s="1" t="n">
        <f aca="false">FALSE()</f>
        <v>0</v>
      </c>
      <c r="T1842" s="1" t="n">
        <f aca="false">FALSE()</f>
        <v>0</v>
      </c>
      <c r="U1842" s="1" t="s">
        <v>14729</v>
      </c>
      <c r="V1842" s="1" t="s">
        <v>145</v>
      </c>
      <c r="W1842" s="1" t="s">
        <v>89</v>
      </c>
      <c r="X1842" s="1" t="s">
        <v>146</v>
      </c>
      <c r="Y1842" s="1" t="s">
        <v>147</v>
      </c>
      <c r="Z1842" s="1" t="s">
        <v>148</v>
      </c>
      <c r="AE1842" s="1" t="s">
        <v>60</v>
      </c>
      <c r="AG1842" s="1" t="s">
        <v>145</v>
      </c>
      <c r="AM1842" s="1" t="s">
        <v>14730</v>
      </c>
      <c r="AN1842" s="1" t="s">
        <v>63</v>
      </c>
      <c r="AO1842" s="1" t="s">
        <v>79</v>
      </c>
      <c r="AP1842" s="1" t="s">
        <v>138</v>
      </c>
      <c r="AQ1842" s="1" t="s">
        <v>60</v>
      </c>
      <c r="AR1842" s="1" t="s">
        <v>94</v>
      </c>
      <c r="AT1842" s="1" t="s">
        <v>14731</v>
      </c>
      <c r="AU1842" s="1" t="s">
        <v>14732</v>
      </c>
      <c r="AV1842" s="1" t="s">
        <v>14733</v>
      </c>
      <c r="AX1842" s="1" t="s">
        <v>14734</v>
      </c>
    </row>
    <row r="1843" customFormat="false" ht="15.75" hidden="false" customHeight="false" outlineLevel="0" collapsed="false">
      <c r="A1843" s="1" t="s">
        <v>14735</v>
      </c>
      <c r="B1843" s="1" t="s">
        <v>14736</v>
      </c>
      <c r="D1843" s="1" t="s">
        <v>52</v>
      </c>
      <c r="E1843" s="1" t="s">
        <v>117</v>
      </c>
      <c r="J1843" s="1" t="s">
        <v>101</v>
      </c>
      <c r="K1843" s="1" t="n">
        <v>32.13333333</v>
      </c>
      <c r="L1843" s="1" t="n">
        <v>1.973910098</v>
      </c>
      <c r="N1843" s="1" t="n">
        <f aca="false">TRUE()</f>
        <v>1</v>
      </c>
      <c r="O1843" s="1" t="n">
        <f aca="false">TRUE()</f>
        <v>1</v>
      </c>
      <c r="P1843" s="1" t="n">
        <f aca="false">TRUE()</f>
        <v>1</v>
      </c>
      <c r="Q1843" s="1" t="n">
        <f aca="false">TRUE()</f>
        <v>1</v>
      </c>
      <c r="R1843" s="1" t="n">
        <f aca="false">FALSE()</f>
        <v>0</v>
      </c>
      <c r="S1843" s="1" t="n">
        <f aca="false">FALSE()</f>
        <v>0</v>
      </c>
      <c r="T1843" s="1" t="n">
        <f aca="false">TRUE()</f>
        <v>1</v>
      </c>
      <c r="U1843" s="1" t="s">
        <v>855</v>
      </c>
      <c r="V1843" s="1" t="s">
        <v>120</v>
      </c>
      <c r="W1843" s="1" t="s">
        <v>89</v>
      </c>
      <c r="X1843" s="1" t="s">
        <v>856</v>
      </c>
      <c r="Y1843" s="1" t="s">
        <v>857</v>
      </c>
      <c r="Z1843" s="1" t="s">
        <v>858</v>
      </c>
      <c r="AA1843" s="1" t="n">
        <v>2</v>
      </c>
      <c r="AD1843" s="1" t="n">
        <v>1983</v>
      </c>
      <c r="AE1843" s="1" t="s">
        <v>60</v>
      </c>
      <c r="AG1843" s="1" t="s">
        <v>61</v>
      </c>
      <c r="AM1843" s="1" t="s">
        <v>859</v>
      </c>
      <c r="AN1843" s="1" t="s">
        <v>63</v>
      </c>
      <c r="AO1843" s="1" t="s">
        <v>64</v>
      </c>
      <c r="AP1843" s="1" t="s">
        <v>60</v>
      </c>
      <c r="AQ1843" s="1" t="s">
        <v>60</v>
      </c>
      <c r="AR1843" s="1" t="s">
        <v>860</v>
      </c>
      <c r="AS1843" s="1" t="n">
        <v>908146</v>
      </c>
      <c r="AT1843" s="1" t="s">
        <v>14737</v>
      </c>
      <c r="AU1843" s="1" t="s">
        <v>14738</v>
      </c>
      <c r="AV1843" s="1" t="s">
        <v>14739</v>
      </c>
      <c r="AX1843" s="1" t="s">
        <v>14740</v>
      </c>
    </row>
    <row r="1844" customFormat="false" ht="15.75" hidden="false" customHeight="false" outlineLevel="0" collapsed="false">
      <c r="A1844" s="1" t="s">
        <v>14741</v>
      </c>
      <c r="B1844" s="1" t="s">
        <v>14742</v>
      </c>
      <c r="D1844" s="1" t="s">
        <v>52</v>
      </c>
      <c r="E1844" s="1" t="s">
        <v>60</v>
      </c>
      <c r="F1844" s="1" t="s">
        <v>663</v>
      </c>
      <c r="G1844" s="1" t="n">
        <v>23882450</v>
      </c>
      <c r="H1844" s="1" t="s">
        <v>60</v>
      </c>
      <c r="N1844" s="1" t="n">
        <f aca="false">FALSE()</f>
        <v>0</v>
      </c>
      <c r="O1844" s="1" t="n">
        <f aca="false">FALSE()</f>
        <v>0</v>
      </c>
      <c r="P1844" s="1" t="n">
        <f aca="false">FALSE()</f>
        <v>0</v>
      </c>
      <c r="Q1844" s="1" t="n">
        <f aca="false">FALSE()</f>
        <v>0</v>
      </c>
      <c r="R1844" s="1" t="n">
        <f aca="false">FALSE()</f>
        <v>0</v>
      </c>
      <c r="S1844" s="1" t="n">
        <f aca="false">FALSE()</f>
        <v>0</v>
      </c>
      <c r="T1844" s="1" t="n">
        <f aca="false">FALSE()</f>
        <v>0</v>
      </c>
      <c r="U1844" s="1" t="s">
        <v>14743</v>
      </c>
      <c r="V1844" s="1" t="s">
        <v>380</v>
      </c>
      <c r="W1844" s="1" t="s">
        <v>60</v>
      </c>
      <c r="X1844" s="1" t="s">
        <v>583</v>
      </c>
      <c r="Y1844" s="1" t="s">
        <v>584</v>
      </c>
      <c r="Z1844" s="1" t="s">
        <v>585</v>
      </c>
      <c r="AE1844" s="1" t="s">
        <v>60</v>
      </c>
      <c r="AG1844" s="1" t="s">
        <v>60</v>
      </c>
      <c r="AM1844" s="1" t="s">
        <v>14744</v>
      </c>
      <c r="AN1844" s="1" t="s">
        <v>63</v>
      </c>
      <c r="AO1844" s="1" t="s">
        <v>60</v>
      </c>
      <c r="AP1844" s="1" t="s">
        <v>60</v>
      </c>
      <c r="AQ1844" s="1" t="s">
        <v>60</v>
      </c>
      <c r="AR1844" s="1" t="s">
        <v>94</v>
      </c>
      <c r="AT1844" s="1" t="s">
        <v>14745</v>
      </c>
      <c r="AU1844" s="1" t="s">
        <v>14746</v>
      </c>
      <c r="AV1844" s="1" t="s">
        <v>14747</v>
      </c>
    </row>
    <row r="1845" customFormat="false" ht="15.75" hidden="false" customHeight="false" outlineLevel="0" collapsed="false">
      <c r="A1845" s="1" t="s">
        <v>14748</v>
      </c>
      <c r="B1845" s="1" t="s">
        <v>14749</v>
      </c>
      <c r="D1845" s="1" t="s">
        <v>52</v>
      </c>
      <c r="E1845" s="1" t="s">
        <v>53</v>
      </c>
      <c r="J1845" s="1" t="s">
        <v>54</v>
      </c>
      <c r="K1845" s="1" t="n">
        <v>18.2</v>
      </c>
      <c r="L1845" s="1" t="n">
        <v>3.730669529</v>
      </c>
      <c r="N1845" s="1" t="n">
        <f aca="false">TRUE()</f>
        <v>1</v>
      </c>
      <c r="O1845" s="1" t="n">
        <f aca="false">FALSE()</f>
        <v>0</v>
      </c>
      <c r="P1845" s="1" t="n">
        <f aca="false">TRUE()</f>
        <v>1</v>
      </c>
      <c r="Q1845" s="1" t="n">
        <f aca="false">TRUE()</f>
        <v>1</v>
      </c>
      <c r="R1845" s="1" t="n">
        <f aca="false">FALSE()</f>
        <v>0</v>
      </c>
      <c r="S1845" s="1" t="n">
        <f aca="false">FALSE()</f>
        <v>0</v>
      </c>
      <c r="T1845" s="1" t="n">
        <f aca="false">TRUE()</f>
        <v>1</v>
      </c>
      <c r="U1845" s="1" t="s">
        <v>14750</v>
      </c>
      <c r="V1845" s="1" t="s">
        <v>74</v>
      </c>
      <c r="W1845" s="1" t="s">
        <v>57</v>
      </c>
      <c r="X1845" s="1" t="s">
        <v>75</v>
      </c>
      <c r="Y1845" s="1" t="s">
        <v>75</v>
      </c>
      <c r="Z1845" s="1" t="s">
        <v>231</v>
      </c>
      <c r="AA1845" s="1" t="n">
        <v>48</v>
      </c>
      <c r="AD1845" s="1" t="n">
        <v>1990</v>
      </c>
      <c r="AE1845" s="1" t="s">
        <v>60</v>
      </c>
      <c r="AG1845" s="1" t="s">
        <v>14751</v>
      </c>
      <c r="AM1845" s="1" t="s">
        <v>14752</v>
      </c>
      <c r="AN1845" s="1" t="s">
        <v>63</v>
      </c>
      <c r="AO1845" s="1" t="s">
        <v>64</v>
      </c>
      <c r="AP1845" s="1" t="s">
        <v>60</v>
      </c>
      <c r="AQ1845" s="1" t="s">
        <v>60</v>
      </c>
      <c r="AS1845" s="1" t="n">
        <v>1240125</v>
      </c>
      <c r="AT1845" s="1" t="s">
        <v>14753</v>
      </c>
      <c r="AU1845" s="1" t="s">
        <v>14754</v>
      </c>
      <c r="AV1845" s="1" t="s">
        <v>14755</v>
      </c>
      <c r="AX1845" s="1" t="s">
        <v>14756</v>
      </c>
    </row>
    <row r="1846" customFormat="false" ht="15.75" hidden="false" customHeight="false" outlineLevel="0" collapsed="false">
      <c r="A1846" s="1" t="s">
        <v>14757</v>
      </c>
      <c r="B1846" s="1" t="s">
        <v>14758</v>
      </c>
      <c r="D1846" s="1" t="s">
        <v>52</v>
      </c>
      <c r="E1846" s="1" t="s">
        <v>60</v>
      </c>
      <c r="G1846" s="1" t="n">
        <v>28018010</v>
      </c>
      <c r="H1846" s="1" t="s">
        <v>60</v>
      </c>
      <c r="N1846" s="1" t="n">
        <f aca="false">FALSE()</f>
        <v>0</v>
      </c>
      <c r="O1846" s="1" t="n">
        <f aca="false">FALSE()</f>
        <v>0</v>
      </c>
      <c r="P1846" s="1" t="n">
        <f aca="false">FALSE()</f>
        <v>0</v>
      </c>
      <c r="Q1846" s="1" t="n">
        <f aca="false">FALSE()</f>
        <v>0</v>
      </c>
      <c r="R1846" s="1" t="n">
        <f aca="false">FALSE()</f>
        <v>0</v>
      </c>
      <c r="S1846" s="1" t="n">
        <f aca="false">FALSE()</f>
        <v>0</v>
      </c>
      <c r="T1846" s="1" t="n">
        <f aca="false">FALSE()</f>
        <v>0</v>
      </c>
      <c r="U1846" s="1" t="s">
        <v>14759</v>
      </c>
      <c r="V1846" s="1" t="s">
        <v>3552</v>
      </c>
      <c r="W1846" s="1" t="s">
        <v>57</v>
      </c>
      <c r="X1846" s="1" t="s">
        <v>75</v>
      </c>
      <c r="Y1846" s="1" t="s">
        <v>4324</v>
      </c>
      <c r="Z1846" s="1" t="s">
        <v>4325</v>
      </c>
      <c r="AE1846" s="1" t="s">
        <v>383</v>
      </c>
      <c r="AF1846" s="1" t="s">
        <v>4326</v>
      </c>
      <c r="AG1846" s="1" t="s">
        <v>757</v>
      </c>
      <c r="AM1846" s="1" t="s">
        <v>4327</v>
      </c>
      <c r="AN1846" s="1" t="s">
        <v>63</v>
      </c>
      <c r="AO1846" s="1" t="s">
        <v>79</v>
      </c>
      <c r="AP1846" s="1" t="s">
        <v>60</v>
      </c>
      <c r="AQ1846" s="1" t="s">
        <v>60</v>
      </c>
      <c r="AR1846" s="1" t="s">
        <v>4328</v>
      </c>
      <c r="AT1846" s="1" t="s">
        <v>14760</v>
      </c>
      <c r="AU1846" s="1" t="s">
        <v>14761</v>
      </c>
    </row>
    <row r="1847" customFormat="false" ht="15.75" hidden="false" customHeight="false" outlineLevel="0" collapsed="false">
      <c r="A1847" s="1" t="s">
        <v>14762</v>
      </c>
      <c r="B1847" s="1" t="s">
        <v>14763</v>
      </c>
      <c r="D1847" s="1" t="s">
        <v>52</v>
      </c>
      <c r="E1847" s="1" t="s">
        <v>53</v>
      </c>
      <c r="H1847" s="1" t="s">
        <v>60</v>
      </c>
      <c r="N1847" s="1" t="n">
        <f aca="false">FALSE()</f>
        <v>0</v>
      </c>
      <c r="O1847" s="1" t="n">
        <f aca="false">FALSE()</f>
        <v>0</v>
      </c>
      <c r="P1847" s="1" t="n">
        <f aca="false">FALSE()</f>
        <v>0</v>
      </c>
      <c r="Q1847" s="1" t="n">
        <f aca="false">FALSE()</f>
        <v>0</v>
      </c>
      <c r="R1847" s="1" t="n">
        <f aca="false">FALSE()</f>
        <v>0</v>
      </c>
      <c r="S1847" s="1" t="n">
        <f aca="false">FALSE()</f>
        <v>0</v>
      </c>
      <c r="T1847" s="1" t="n">
        <f aca="false">FALSE()</f>
        <v>0</v>
      </c>
      <c r="U1847" s="1" t="s">
        <v>14764</v>
      </c>
      <c r="V1847" s="1" t="s">
        <v>88</v>
      </c>
      <c r="W1847" s="1" t="s">
        <v>57</v>
      </c>
      <c r="X1847" s="1" t="s">
        <v>90</v>
      </c>
      <c r="Y1847" s="1" t="s">
        <v>992</v>
      </c>
      <c r="Z1847" s="1" t="s">
        <v>993</v>
      </c>
      <c r="AE1847" s="1" t="s">
        <v>60</v>
      </c>
      <c r="AG1847" s="1" t="s">
        <v>124</v>
      </c>
      <c r="AM1847" s="1" t="s">
        <v>14765</v>
      </c>
      <c r="AN1847" s="1" t="s">
        <v>63</v>
      </c>
      <c r="AO1847" s="1" t="s">
        <v>64</v>
      </c>
      <c r="AP1847" s="1" t="s">
        <v>60</v>
      </c>
      <c r="AQ1847" s="1" t="s">
        <v>60</v>
      </c>
      <c r="AR1847" s="1" t="s">
        <v>94</v>
      </c>
      <c r="AT1847" s="1" t="s">
        <v>14766</v>
      </c>
      <c r="AU1847" s="1" t="s">
        <v>14767</v>
      </c>
      <c r="AV1847" s="1" t="s">
        <v>14768</v>
      </c>
      <c r="AX1847" s="1" t="s">
        <v>14769</v>
      </c>
    </row>
    <row r="1848" customFormat="false" ht="15.75" hidden="false" customHeight="false" outlineLevel="0" collapsed="false">
      <c r="A1848" s="1" t="s">
        <v>14770</v>
      </c>
      <c r="B1848" s="1" t="s">
        <v>14771</v>
      </c>
      <c r="D1848" s="1" t="s">
        <v>52</v>
      </c>
      <c r="E1848" s="1" t="s">
        <v>117</v>
      </c>
      <c r="H1848" s="1" t="s">
        <v>60</v>
      </c>
      <c r="N1848" s="1" t="n">
        <f aca="false">FALSE()</f>
        <v>0</v>
      </c>
      <c r="O1848" s="1" t="n">
        <f aca="false">FALSE()</f>
        <v>0</v>
      </c>
      <c r="P1848" s="1" t="n">
        <f aca="false">FALSE()</f>
        <v>0</v>
      </c>
      <c r="Q1848" s="1" t="n">
        <f aca="false">FALSE()</f>
        <v>0</v>
      </c>
      <c r="R1848" s="1" t="n">
        <f aca="false">FALSE()</f>
        <v>0</v>
      </c>
      <c r="S1848" s="1" t="n">
        <f aca="false">FALSE()</f>
        <v>0</v>
      </c>
      <c r="T1848" s="1" t="n">
        <f aca="false">FALSE()</f>
        <v>0</v>
      </c>
      <c r="U1848" s="1" t="s">
        <v>14772</v>
      </c>
      <c r="V1848" s="1" t="s">
        <v>120</v>
      </c>
      <c r="W1848" s="1" t="s">
        <v>89</v>
      </c>
      <c r="X1848" s="1" t="s">
        <v>1224</v>
      </c>
      <c r="Y1848" s="1" t="s">
        <v>1224</v>
      </c>
      <c r="Z1848" s="1" t="s">
        <v>1225</v>
      </c>
      <c r="AA1848" s="1" t="n">
        <v>60</v>
      </c>
      <c r="AD1848" s="1" t="n">
        <v>1992</v>
      </c>
      <c r="AE1848" s="1" t="s">
        <v>60</v>
      </c>
      <c r="AG1848" s="1" t="s">
        <v>347</v>
      </c>
      <c r="AM1848" s="1" t="s">
        <v>14773</v>
      </c>
      <c r="AN1848" s="1" t="s">
        <v>63</v>
      </c>
      <c r="AO1848" s="1" t="s">
        <v>64</v>
      </c>
      <c r="AP1848" s="1" t="s">
        <v>60</v>
      </c>
      <c r="AQ1848" s="1" t="s">
        <v>60</v>
      </c>
      <c r="AR1848" s="1" t="s">
        <v>94</v>
      </c>
      <c r="AT1848" s="1" t="s">
        <v>14774</v>
      </c>
      <c r="AU1848" s="1" t="s">
        <v>14775</v>
      </c>
      <c r="AX1848" s="1" t="s">
        <v>14776</v>
      </c>
    </row>
    <row r="1849" customFormat="false" ht="15.75" hidden="false" customHeight="false" outlineLevel="0" collapsed="false">
      <c r="A1849" s="1" t="s">
        <v>14777</v>
      </c>
      <c r="B1849" s="1" t="s">
        <v>14778</v>
      </c>
      <c r="D1849" s="1" t="s">
        <v>52</v>
      </c>
      <c r="E1849" s="1" t="s">
        <v>464</v>
      </c>
      <c r="F1849" s="1" t="s">
        <v>14779</v>
      </c>
      <c r="H1849" s="1" t="s">
        <v>60</v>
      </c>
      <c r="N1849" s="1" t="n">
        <f aca="false">FALSE()</f>
        <v>0</v>
      </c>
      <c r="O1849" s="1" t="n">
        <f aca="false">FALSE()</f>
        <v>0</v>
      </c>
      <c r="P1849" s="1" t="n">
        <f aca="false">FALSE()</f>
        <v>0</v>
      </c>
      <c r="Q1849" s="1" t="n">
        <f aca="false">FALSE()</f>
        <v>0</v>
      </c>
      <c r="R1849" s="1" t="n">
        <f aca="false">FALSE()</f>
        <v>0</v>
      </c>
      <c r="S1849" s="1" t="n">
        <f aca="false">FALSE()</f>
        <v>0</v>
      </c>
      <c r="T1849" s="1" t="n">
        <f aca="false">FALSE()</f>
        <v>0</v>
      </c>
      <c r="U1849" s="1" t="s">
        <v>14780</v>
      </c>
      <c r="V1849" s="1" t="s">
        <v>120</v>
      </c>
      <c r="W1849" s="1" t="s">
        <v>60</v>
      </c>
      <c r="X1849" s="1" t="s">
        <v>1224</v>
      </c>
      <c r="Y1849" s="1" t="s">
        <v>1224</v>
      </c>
      <c r="Z1849" s="1" t="s">
        <v>1225</v>
      </c>
      <c r="AA1849" s="1" t="n">
        <v>62</v>
      </c>
      <c r="AE1849" s="1" t="s">
        <v>60</v>
      </c>
      <c r="AG1849" s="1" t="s">
        <v>14781</v>
      </c>
      <c r="AM1849" s="1" t="s">
        <v>14782</v>
      </c>
      <c r="AN1849" s="1" t="s">
        <v>63</v>
      </c>
      <c r="AO1849" s="1" t="s">
        <v>79</v>
      </c>
      <c r="AP1849" s="1" t="s">
        <v>138</v>
      </c>
      <c r="AQ1849" s="1" t="s">
        <v>60</v>
      </c>
      <c r="AR1849" s="1" t="s">
        <v>94</v>
      </c>
      <c r="AT1849" s="1" t="s">
        <v>14783</v>
      </c>
      <c r="AU1849" s="1" t="s">
        <v>14784</v>
      </c>
      <c r="AV1849" s="1" t="s">
        <v>14785</v>
      </c>
      <c r="AX1849" s="1" t="s">
        <v>14786</v>
      </c>
    </row>
    <row r="1850" customFormat="false" ht="15.75" hidden="false" customHeight="false" outlineLevel="0" collapsed="false">
      <c r="A1850" s="1" t="s">
        <v>14787</v>
      </c>
      <c r="B1850" s="1" t="s">
        <v>14788</v>
      </c>
      <c r="D1850" s="1" t="s">
        <v>52</v>
      </c>
      <c r="E1850" s="1" t="s">
        <v>53</v>
      </c>
      <c r="H1850" s="1" t="s">
        <v>1336</v>
      </c>
      <c r="N1850" s="1" t="n">
        <f aca="false">FALSE()</f>
        <v>0</v>
      </c>
      <c r="O1850" s="1" t="n">
        <f aca="false">FALSE()</f>
        <v>0</v>
      </c>
      <c r="P1850" s="1" t="n">
        <f aca="false">FALSE()</f>
        <v>0</v>
      </c>
      <c r="Q1850" s="1" t="n">
        <f aca="false">FALSE()</f>
        <v>0</v>
      </c>
      <c r="R1850" s="1" t="n">
        <f aca="false">FALSE()</f>
        <v>0</v>
      </c>
      <c r="S1850" s="1" t="n">
        <f aca="false">FALSE()</f>
        <v>0</v>
      </c>
      <c r="T1850" s="1" t="n">
        <f aca="false">FALSE()</f>
        <v>0</v>
      </c>
      <c r="U1850" s="1" t="s">
        <v>14789</v>
      </c>
      <c r="V1850" s="1" t="s">
        <v>3552</v>
      </c>
      <c r="W1850" s="1" t="s">
        <v>674</v>
      </c>
      <c r="X1850" s="1" t="s">
        <v>246</v>
      </c>
      <c r="Y1850" s="1" t="s">
        <v>246</v>
      </c>
      <c r="Z1850" s="1" t="s">
        <v>4273</v>
      </c>
      <c r="AE1850" s="1" t="s">
        <v>60</v>
      </c>
      <c r="AG1850" s="1" t="s">
        <v>14790</v>
      </c>
      <c r="AM1850" s="1" t="s">
        <v>14791</v>
      </c>
      <c r="AN1850" s="1" t="s">
        <v>63</v>
      </c>
      <c r="AO1850" s="1" t="s">
        <v>64</v>
      </c>
      <c r="AP1850" s="1" t="s">
        <v>60</v>
      </c>
      <c r="AQ1850" s="1" t="s">
        <v>60</v>
      </c>
      <c r="AV1850" s="1" t="s">
        <v>14792</v>
      </c>
      <c r="AX1850" s="1" t="s">
        <v>14793</v>
      </c>
    </row>
    <row r="1851" customFormat="false" ht="15.75" hidden="false" customHeight="false" outlineLevel="0" collapsed="false">
      <c r="A1851" s="1" t="s">
        <v>14794</v>
      </c>
      <c r="B1851" s="1" t="s">
        <v>14795</v>
      </c>
      <c r="D1851" s="1" t="s">
        <v>52</v>
      </c>
      <c r="E1851" s="1" t="s">
        <v>60</v>
      </c>
      <c r="J1851" s="1" t="s">
        <v>54</v>
      </c>
      <c r="K1851" s="1" t="n">
        <v>4.433333333</v>
      </c>
      <c r="L1851" s="1" t="n">
        <v>1.680730749</v>
      </c>
      <c r="N1851" s="1" t="n">
        <f aca="false">TRUE()</f>
        <v>1</v>
      </c>
      <c r="O1851" s="1" t="n">
        <f aca="false">TRUE()</f>
        <v>1</v>
      </c>
      <c r="P1851" s="1" t="n">
        <f aca="false">TRUE()</f>
        <v>1</v>
      </c>
      <c r="Q1851" s="1" t="n">
        <f aca="false">TRUE()</f>
        <v>1</v>
      </c>
      <c r="R1851" s="1" t="n">
        <f aca="false">FALSE()</f>
        <v>0</v>
      </c>
      <c r="S1851" s="1" t="n">
        <f aca="false">FALSE()</f>
        <v>0</v>
      </c>
      <c r="T1851" s="1" t="n">
        <f aca="false">TRUE()</f>
        <v>1</v>
      </c>
      <c r="U1851" s="1" t="s">
        <v>14796</v>
      </c>
      <c r="V1851" s="1" t="s">
        <v>157</v>
      </c>
      <c r="W1851" s="1" t="s">
        <v>60</v>
      </c>
      <c r="X1851" s="1" t="s">
        <v>1088</v>
      </c>
      <c r="Y1851" s="1" t="s">
        <v>1928</v>
      </c>
      <c r="Z1851" s="1" t="s">
        <v>1929</v>
      </c>
      <c r="AE1851" s="1" t="s">
        <v>60</v>
      </c>
      <c r="AG1851" s="1" t="s">
        <v>60</v>
      </c>
      <c r="AM1851" s="1" t="s">
        <v>14797</v>
      </c>
      <c r="AN1851" s="1" t="s">
        <v>63</v>
      </c>
      <c r="AO1851" s="1" t="s">
        <v>60</v>
      </c>
      <c r="AP1851" s="1" t="s">
        <v>60</v>
      </c>
      <c r="AQ1851" s="1" t="s">
        <v>60</v>
      </c>
      <c r="AS1851" s="1" t="n">
        <v>1240138</v>
      </c>
      <c r="AT1851" s="1" t="s">
        <v>14798</v>
      </c>
      <c r="AU1851" s="1" t="s">
        <v>14799</v>
      </c>
      <c r="AV1851" s="1" t="s">
        <v>14800</v>
      </c>
      <c r="AX1851" s="1" t="s">
        <v>14801</v>
      </c>
    </row>
    <row r="1852" customFormat="false" ht="15.75" hidden="false" customHeight="false" outlineLevel="0" collapsed="false">
      <c r="A1852" s="1" t="s">
        <v>14802</v>
      </c>
      <c r="B1852" s="1" t="s">
        <v>14803</v>
      </c>
      <c r="D1852" s="1" t="s">
        <v>52</v>
      </c>
      <c r="E1852" s="1" t="s">
        <v>60</v>
      </c>
      <c r="H1852" s="1" t="s">
        <v>60</v>
      </c>
      <c r="I1852" s="1" t="s">
        <v>14804</v>
      </c>
      <c r="M1852" s="1" t="s">
        <v>2478</v>
      </c>
      <c r="N1852" s="1" t="n">
        <f aca="false">FALSE()</f>
        <v>0</v>
      </c>
      <c r="O1852" s="1" t="n">
        <f aca="false">FALSE()</f>
        <v>0</v>
      </c>
      <c r="P1852" s="1" t="n">
        <f aca="false">FALSE()</f>
        <v>0</v>
      </c>
      <c r="Q1852" s="1" t="n">
        <f aca="false">FALSE()</f>
        <v>0</v>
      </c>
      <c r="R1852" s="1" t="n">
        <f aca="false">FALSE()</f>
        <v>0</v>
      </c>
      <c r="S1852" s="1" t="n">
        <f aca="false">FALSE()</f>
        <v>0</v>
      </c>
      <c r="T1852" s="1" t="n">
        <f aca="false">FALSE()</f>
        <v>0</v>
      </c>
      <c r="U1852" s="1" t="s">
        <v>2479</v>
      </c>
      <c r="V1852" s="1" t="s">
        <v>74</v>
      </c>
      <c r="W1852" s="1" t="s">
        <v>89</v>
      </c>
      <c r="X1852" s="1" t="s">
        <v>75</v>
      </c>
      <c r="Y1852" s="1" t="s">
        <v>76</v>
      </c>
      <c r="Z1852" s="1" t="s">
        <v>77</v>
      </c>
      <c r="AA1852" s="1" t="n">
        <v>54</v>
      </c>
      <c r="AE1852" s="1" t="s">
        <v>60</v>
      </c>
      <c r="AG1852" s="1" t="s">
        <v>74</v>
      </c>
      <c r="AM1852" s="1" t="s">
        <v>2480</v>
      </c>
      <c r="AN1852" s="1" t="s">
        <v>63</v>
      </c>
      <c r="AO1852" s="1" t="s">
        <v>64</v>
      </c>
      <c r="AP1852" s="1" t="s">
        <v>60</v>
      </c>
      <c r="AQ1852" s="1" t="s">
        <v>60</v>
      </c>
      <c r="AR1852" s="1" t="s">
        <v>2481</v>
      </c>
      <c r="AT1852" s="1" t="s">
        <v>14805</v>
      </c>
      <c r="AU1852" s="1" t="s">
        <v>14806</v>
      </c>
    </row>
    <row r="1853" customFormat="false" ht="15.75" hidden="false" customHeight="false" outlineLevel="0" collapsed="false">
      <c r="A1853" s="1" t="s">
        <v>14807</v>
      </c>
      <c r="B1853" s="1" t="s">
        <v>14808</v>
      </c>
      <c r="D1853" s="1" t="s">
        <v>52</v>
      </c>
      <c r="E1853" s="1" t="s">
        <v>60</v>
      </c>
      <c r="H1853" s="1" t="s">
        <v>60</v>
      </c>
      <c r="N1853" s="1" t="n">
        <f aca="false">FALSE()</f>
        <v>0</v>
      </c>
      <c r="O1853" s="1" t="n">
        <f aca="false">FALSE()</f>
        <v>0</v>
      </c>
      <c r="P1853" s="1" t="n">
        <f aca="false">FALSE()</f>
        <v>0</v>
      </c>
      <c r="Q1853" s="1" t="n">
        <f aca="false">FALSE()</f>
        <v>0</v>
      </c>
      <c r="R1853" s="1" t="n">
        <f aca="false">FALSE()</f>
        <v>0</v>
      </c>
      <c r="S1853" s="1" t="n">
        <f aca="false">FALSE()</f>
        <v>0</v>
      </c>
      <c r="T1853" s="1" t="n">
        <f aca="false">FALSE()</f>
        <v>0</v>
      </c>
      <c r="U1853" s="1" t="s">
        <v>14809</v>
      </c>
      <c r="V1853" s="1" t="s">
        <v>206</v>
      </c>
      <c r="W1853" s="1" t="s">
        <v>60</v>
      </c>
      <c r="X1853" s="1" t="s">
        <v>367</v>
      </c>
      <c r="Y1853" s="1" t="s">
        <v>3139</v>
      </c>
      <c r="Z1853" s="1" t="s">
        <v>3140</v>
      </c>
      <c r="AE1853" s="1" t="s">
        <v>60</v>
      </c>
      <c r="AG1853" s="1" t="s">
        <v>60</v>
      </c>
      <c r="AM1853" s="1" t="s">
        <v>14810</v>
      </c>
      <c r="AN1853" s="1" t="s">
        <v>63</v>
      </c>
      <c r="AO1853" s="1" t="s">
        <v>60</v>
      </c>
      <c r="AP1853" s="1" t="s">
        <v>60</v>
      </c>
      <c r="AQ1853" s="1" t="s">
        <v>60</v>
      </c>
      <c r="AR1853" s="1" t="s">
        <v>94</v>
      </c>
      <c r="AT1853" s="1" t="s">
        <v>14811</v>
      </c>
      <c r="AU1853" s="1" t="s">
        <v>14812</v>
      </c>
      <c r="AV1853" s="1" t="s">
        <v>14813</v>
      </c>
    </row>
    <row r="1854" customFormat="false" ht="15.75" hidden="false" customHeight="false" outlineLevel="0" collapsed="false">
      <c r="A1854" s="1" t="s">
        <v>14814</v>
      </c>
      <c r="B1854" s="1" t="s">
        <v>14815</v>
      </c>
      <c r="C1854" s="1" t="s">
        <v>14816</v>
      </c>
      <c r="D1854" s="1" t="s">
        <v>52</v>
      </c>
      <c r="E1854" s="1" t="s">
        <v>60</v>
      </c>
      <c r="J1854" s="1" t="s">
        <v>54</v>
      </c>
      <c r="K1854" s="1" t="n">
        <v>16.5</v>
      </c>
      <c r="L1854" s="1" t="n">
        <v>2.983514272</v>
      </c>
      <c r="N1854" s="1" t="n">
        <f aca="false">TRUE()</f>
        <v>1</v>
      </c>
      <c r="O1854" s="1" t="n">
        <f aca="false">TRUE()</f>
        <v>1</v>
      </c>
      <c r="P1854" s="1" t="n">
        <f aca="false">TRUE()</f>
        <v>1</v>
      </c>
      <c r="Q1854" s="1" t="n">
        <f aca="false">TRUE()</f>
        <v>1</v>
      </c>
      <c r="R1854" s="1" t="n">
        <f aca="false">FALSE()</f>
        <v>0</v>
      </c>
      <c r="S1854" s="1" t="n">
        <f aca="false">FALSE()</f>
        <v>0</v>
      </c>
      <c r="T1854" s="1" t="n">
        <f aca="false">TRUE()</f>
        <v>1</v>
      </c>
      <c r="U1854" s="1" t="s">
        <v>14817</v>
      </c>
      <c r="V1854" s="1" t="s">
        <v>56</v>
      </c>
      <c r="W1854" s="1" t="s">
        <v>57</v>
      </c>
      <c r="X1854" s="1" t="s">
        <v>58</v>
      </c>
      <c r="Y1854" s="1" t="s">
        <v>58</v>
      </c>
      <c r="Z1854" s="1" t="s">
        <v>59</v>
      </c>
      <c r="AA1854" s="1" t="n">
        <v>1</v>
      </c>
      <c r="AE1854" s="1" t="s">
        <v>60</v>
      </c>
      <c r="AG1854" s="1" t="s">
        <v>60</v>
      </c>
      <c r="AM1854" s="1" t="s">
        <v>14818</v>
      </c>
      <c r="AN1854" s="1" t="s">
        <v>63</v>
      </c>
      <c r="AO1854" s="1" t="s">
        <v>79</v>
      </c>
      <c r="AP1854" s="1" t="s">
        <v>60</v>
      </c>
      <c r="AQ1854" s="1" t="s">
        <v>60</v>
      </c>
      <c r="AS1854" s="1" t="n">
        <v>949177</v>
      </c>
      <c r="AT1854" s="1" t="s">
        <v>14819</v>
      </c>
      <c r="AU1854" s="1" t="s">
        <v>14820</v>
      </c>
      <c r="AV1854" s="1" t="s">
        <v>14821</v>
      </c>
    </row>
    <row r="1855" customFormat="false" ht="15.75" hidden="false" customHeight="false" outlineLevel="0" collapsed="false">
      <c r="A1855" s="1" t="s">
        <v>14822</v>
      </c>
      <c r="B1855" s="1" t="s">
        <v>14823</v>
      </c>
      <c r="D1855" s="1" t="s">
        <v>52</v>
      </c>
      <c r="E1855" s="1" t="s">
        <v>53</v>
      </c>
      <c r="F1855" s="1" t="s">
        <v>14824</v>
      </c>
      <c r="H1855" s="1" t="s">
        <v>60</v>
      </c>
      <c r="N1855" s="1" t="n">
        <f aca="false">FALSE()</f>
        <v>0</v>
      </c>
      <c r="O1855" s="1" t="n">
        <f aca="false">FALSE()</f>
        <v>0</v>
      </c>
      <c r="P1855" s="1" t="n">
        <f aca="false">FALSE()</f>
        <v>0</v>
      </c>
      <c r="Q1855" s="1" t="n">
        <f aca="false">FALSE()</f>
        <v>0</v>
      </c>
      <c r="R1855" s="1" t="n">
        <f aca="false">FALSE()</f>
        <v>0</v>
      </c>
      <c r="S1855" s="1" t="n">
        <f aca="false">FALSE()</f>
        <v>0</v>
      </c>
      <c r="T1855" s="1" t="n">
        <f aca="false">FALSE()</f>
        <v>0</v>
      </c>
      <c r="U1855" s="1" t="s">
        <v>14825</v>
      </c>
      <c r="V1855" s="1" t="s">
        <v>193</v>
      </c>
      <c r="W1855" s="1" t="s">
        <v>89</v>
      </c>
      <c r="X1855" s="1" t="s">
        <v>194</v>
      </c>
      <c r="Y1855" s="1" t="s">
        <v>412</v>
      </c>
      <c r="Z1855" s="1" t="s">
        <v>413</v>
      </c>
      <c r="AA1855" s="1" t="n">
        <v>46</v>
      </c>
      <c r="AD1855" s="1" t="n">
        <v>2010</v>
      </c>
      <c r="AE1855" s="1" t="s">
        <v>60</v>
      </c>
      <c r="AG1855" s="1" t="s">
        <v>193</v>
      </c>
      <c r="AM1855" s="1" t="s">
        <v>14826</v>
      </c>
      <c r="AN1855" s="1" t="s">
        <v>63</v>
      </c>
      <c r="AO1855" s="1" t="s">
        <v>79</v>
      </c>
      <c r="AP1855" s="1" t="s">
        <v>60</v>
      </c>
      <c r="AQ1855" s="1" t="s">
        <v>60</v>
      </c>
      <c r="AR1855" s="1" t="s">
        <v>94</v>
      </c>
      <c r="AT1855" s="1" t="s">
        <v>14827</v>
      </c>
      <c r="AU1855" s="1" t="s">
        <v>14828</v>
      </c>
      <c r="AV1855" s="1" t="s">
        <v>14829</v>
      </c>
      <c r="AX1855" s="1" t="s">
        <v>14830</v>
      </c>
    </row>
    <row r="1856" customFormat="false" ht="15.75" hidden="false" customHeight="false" outlineLevel="0" collapsed="false">
      <c r="A1856" s="1" t="s">
        <v>14831</v>
      </c>
      <c r="B1856" s="1" t="s">
        <v>14832</v>
      </c>
      <c r="C1856" s="1" t="s">
        <v>14833</v>
      </c>
      <c r="D1856" s="1" t="s">
        <v>52</v>
      </c>
      <c r="E1856" s="1" t="s">
        <v>60</v>
      </c>
      <c r="J1856" s="1" t="s">
        <v>101</v>
      </c>
      <c r="K1856" s="1" t="n">
        <v>45.43333333</v>
      </c>
      <c r="L1856" s="1" t="n">
        <v>1.885405561</v>
      </c>
      <c r="N1856" s="1" t="n">
        <f aca="false">TRUE()</f>
        <v>1</v>
      </c>
      <c r="O1856" s="1" t="n">
        <f aca="false">TRUE()</f>
        <v>1</v>
      </c>
      <c r="P1856" s="1" t="n">
        <f aca="false">TRUE()</f>
        <v>1</v>
      </c>
      <c r="Q1856" s="1" t="n">
        <f aca="false">TRUE()</f>
        <v>1</v>
      </c>
      <c r="R1856" s="1" t="n">
        <f aca="false">FALSE()</f>
        <v>0</v>
      </c>
      <c r="S1856" s="1" t="n">
        <f aca="false">FALSE()</f>
        <v>0</v>
      </c>
      <c r="T1856" s="1" t="n">
        <f aca="false">TRUE()</f>
        <v>1</v>
      </c>
      <c r="U1856" s="1" t="s">
        <v>14834</v>
      </c>
      <c r="V1856" s="1" t="s">
        <v>120</v>
      </c>
      <c r="W1856" s="1" t="s">
        <v>89</v>
      </c>
      <c r="X1856" s="1" t="s">
        <v>1650</v>
      </c>
      <c r="Y1856" s="1" t="s">
        <v>2221</v>
      </c>
      <c r="Z1856" s="1" t="s">
        <v>2222</v>
      </c>
      <c r="AA1856" s="1" t="n">
        <v>11</v>
      </c>
      <c r="AE1856" s="1" t="s">
        <v>60</v>
      </c>
      <c r="AG1856" s="1" t="s">
        <v>60</v>
      </c>
      <c r="AM1856" s="1" t="s">
        <v>14835</v>
      </c>
      <c r="AN1856" s="1" t="s">
        <v>63</v>
      </c>
      <c r="AO1856" s="1" t="s">
        <v>64</v>
      </c>
      <c r="AP1856" s="1" t="s">
        <v>138</v>
      </c>
      <c r="AQ1856" s="1" t="s">
        <v>60</v>
      </c>
      <c r="AS1856" s="1" t="n">
        <v>909252</v>
      </c>
      <c r="AT1856" s="1" t="s">
        <v>14836</v>
      </c>
      <c r="AU1856" s="1" t="s">
        <v>14837</v>
      </c>
      <c r="AV1856" s="1" t="s">
        <v>14838</v>
      </c>
      <c r="AX1856" s="1" t="s">
        <v>14839</v>
      </c>
    </row>
    <row r="1857" customFormat="false" ht="15.75" hidden="false" customHeight="false" outlineLevel="0" collapsed="false">
      <c r="A1857" s="1" t="s">
        <v>14840</v>
      </c>
      <c r="B1857" s="1" t="s">
        <v>14841</v>
      </c>
      <c r="C1857" s="1" t="s">
        <v>14842</v>
      </c>
      <c r="D1857" s="1" t="s">
        <v>52</v>
      </c>
      <c r="E1857" s="1" t="s">
        <v>60</v>
      </c>
      <c r="N1857" s="1" t="n">
        <f aca="false">TRUE()</f>
        <v>1</v>
      </c>
      <c r="O1857" s="1" t="n">
        <f aca="false">FALSE()</f>
        <v>0</v>
      </c>
      <c r="P1857" s="1" t="n">
        <f aca="false">TRUE()</f>
        <v>1</v>
      </c>
      <c r="Q1857" s="1" t="n">
        <f aca="false">FALSE()</f>
        <v>0</v>
      </c>
      <c r="R1857" s="1" t="n">
        <f aca="false">FALSE()</f>
        <v>0</v>
      </c>
      <c r="S1857" s="1" t="n">
        <f aca="false">FALSE()</f>
        <v>0</v>
      </c>
      <c r="T1857" s="1" t="n">
        <f aca="false">TRUE()</f>
        <v>1</v>
      </c>
      <c r="U1857" s="1" t="s">
        <v>14843</v>
      </c>
      <c r="V1857" s="1" t="s">
        <v>103</v>
      </c>
      <c r="W1857" s="1" t="s">
        <v>60</v>
      </c>
      <c r="X1857" s="1" t="s">
        <v>104</v>
      </c>
      <c r="Y1857" s="1" t="s">
        <v>1993</v>
      </c>
      <c r="Z1857" s="1" t="s">
        <v>1994</v>
      </c>
      <c r="AE1857" s="1" t="s">
        <v>60</v>
      </c>
      <c r="AG1857" s="1" t="s">
        <v>60</v>
      </c>
      <c r="AM1857" s="1" t="s">
        <v>14844</v>
      </c>
      <c r="AN1857" s="1" t="s">
        <v>63</v>
      </c>
      <c r="AO1857" s="1" t="s">
        <v>60</v>
      </c>
      <c r="AP1857" s="1" t="s">
        <v>60</v>
      </c>
      <c r="AQ1857" s="1" t="s">
        <v>60</v>
      </c>
      <c r="AS1857" s="1" t="n">
        <v>2164691</v>
      </c>
      <c r="AT1857" s="1" t="s">
        <v>14845</v>
      </c>
      <c r="AU1857" s="1" t="s">
        <v>14846</v>
      </c>
      <c r="AV1857" s="1" t="s">
        <v>14847</v>
      </c>
      <c r="AX1857" s="1" t="s">
        <v>988</v>
      </c>
    </row>
    <row r="1858" customFormat="false" ht="15.75" hidden="false" customHeight="false" outlineLevel="0" collapsed="false">
      <c r="A1858" s="1" t="s">
        <v>14848</v>
      </c>
      <c r="B1858" s="1" t="s">
        <v>14849</v>
      </c>
      <c r="D1858" s="1" t="s">
        <v>52</v>
      </c>
      <c r="E1858" s="1" t="s">
        <v>53</v>
      </c>
      <c r="H1858" s="1" t="s">
        <v>60</v>
      </c>
      <c r="N1858" s="1" t="n">
        <f aca="false">FALSE()</f>
        <v>0</v>
      </c>
      <c r="O1858" s="1" t="n">
        <f aca="false">FALSE()</f>
        <v>0</v>
      </c>
      <c r="P1858" s="1" t="n">
        <f aca="false">FALSE()</f>
        <v>0</v>
      </c>
      <c r="Q1858" s="1" t="n">
        <f aca="false">FALSE()</f>
        <v>0</v>
      </c>
      <c r="R1858" s="1" t="n">
        <f aca="false">FALSE()</f>
        <v>0</v>
      </c>
      <c r="S1858" s="1" t="n">
        <f aca="false">FALSE()</f>
        <v>0</v>
      </c>
      <c r="T1858" s="1" t="n">
        <f aca="false">FALSE()</f>
        <v>0</v>
      </c>
      <c r="U1858" s="1" t="s">
        <v>14850</v>
      </c>
      <c r="V1858" s="1" t="s">
        <v>74</v>
      </c>
      <c r="W1858" s="1" t="s">
        <v>57</v>
      </c>
      <c r="X1858" s="1" t="s">
        <v>75</v>
      </c>
      <c r="Y1858" s="1" t="s">
        <v>75</v>
      </c>
      <c r="Z1858" s="1" t="s">
        <v>231</v>
      </c>
      <c r="AE1858" s="1" t="s">
        <v>60</v>
      </c>
      <c r="AG1858" s="1" t="s">
        <v>636</v>
      </c>
      <c r="AM1858" s="1" t="s">
        <v>14851</v>
      </c>
      <c r="AN1858" s="1" t="s">
        <v>63</v>
      </c>
      <c r="AO1858" s="1" t="s">
        <v>60</v>
      </c>
      <c r="AP1858" s="1" t="s">
        <v>60</v>
      </c>
      <c r="AQ1858" s="1" t="s">
        <v>60</v>
      </c>
      <c r="AR1858" s="1" t="s">
        <v>94</v>
      </c>
      <c r="AT1858" s="1" t="s">
        <v>14852</v>
      </c>
      <c r="AU1858" s="1" t="s">
        <v>14853</v>
      </c>
      <c r="AV1858" s="1" t="s">
        <v>14854</v>
      </c>
      <c r="AX1858" s="1" t="s">
        <v>14855</v>
      </c>
    </row>
    <row r="1859" customFormat="false" ht="15.75" hidden="false" customHeight="false" outlineLevel="0" collapsed="false">
      <c r="A1859" s="1" t="s">
        <v>14856</v>
      </c>
      <c r="B1859" s="1" t="s">
        <v>14857</v>
      </c>
      <c r="D1859" s="1" t="s">
        <v>52</v>
      </c>
      <c r="E1859" s="1" t="s">
        <v>53</v>
      </c>
      <c r="H1859" s="1" t="s">
        <v>60</v>
      </c>
      <c r="I1859" s="1" t="s">
        <v>14858</v>
      </c>
      <c r="M1859" s="1" t="s">
        <v>2928</v>
      </c>
      <c r="N1859" s="1" t="n">
        <f aca="false">FALSE()</f>
        <v>0</v>
      </c>
      <c r="O1859" s="1" t="n">
        <f aca="false">FALSE()</f>
        <v>0</v>
      </c>
      <c r="P1859" s="1" t="n">
        <f aca="false">FALSE()</f>
        <v>0</v>
      </c>
      <c r="Q1859" s="1" t="n">
        <f aca="false">FALSE()</f>
        <v>0</v>
      </c>
      <c r="R1859" s="1" t="n">
        <f aca="false">FALSE()</f>
        <v>0</v>
      </c>
      <c r="S1859" s="1" t="n">
        <f aca="false">FALSE()</f>
        <v>0</v>
      </c>
      <c r="T1859" s="1" t="n">
        <f aca="false">FALSE()</f>
        <v>0</v>
      </c>
      <c r="U1859" s="1" t="s">
        <v>2931</v>
      </c>
      <c r="V1859" s="1" t="s">
        <v>145</v>
      </c>
      <c r="W1859" s="1" t="s">
        <v>89</v>
      </c>
      <c r="X1859" s="1" t="s">
        <v>146</v>
      </c>
      <c r="Y1859" s="1" t="s">
        <v>308</v>
      </c>
      <c r="Z1859" s="1" t="s">
        <v>309</v>
      </c>
      <c r="AE1859" s="1" t="s">
        <v>60</v>
      </c>
      <c r="AG1859" s="1" t="s">
        <v>145</v>
      </c>
      <c r="AM1859" s="1" t="s">
        <v>2932</v>
      </c>
      <c r="AN1859" s="1" t="s">
        <v>63</v>
      </c>
      <c r="AO1859" s="1" t="s">
        <v>60</v>
      </c>
      <c r="AP1859" s="1" t="s">
        <v>60</v>
      </c>
      <c r="AQ1859" s="1" t="s">
        <v>60</v>
      </c>
      <c r="AR1859" s="3" t="s">
        <v>2933</v>
      </c>
      <c r="AX1859" s="1" t="s">
        <v>14859</v>
      </c>
    </row>
    <row r="1860" customFormat="false" ht="15.75" hidden="false" customHeight="false" outlineLevel="0" collapsed="false">
      <c r="A1860" s="1" t="s">
        <v>14860</v>
      </c>
      <c r="B1860" s="1" t="s">
        <v>14861</v>
      </c>
      <c r="D1860" s="1" t="s">
        <v>52</v>
      </c>
      <c r="E1860" s="1" t="s">
        <v>117</v>
      </c>
      <c r="F1860" s="1" t="s">
        <v>14862</v>
      </c>
      <c r="H1860" s="1" t="s">
        <v>60</v>
      </c>
      <c r="N1860" s="1" t="n">
        <f aca="false">FALSE()</f>
        <v>0</v>
      </c>
      <c r="O1860" s="1" t="n">
        <f aca="false">FALSE()</f>
        <v>0</v>
      </c>
      <c r="P1860" s="1" t="n">
        <f aca="false">FALSE()</f>
        <v>0</v>
      </c>
      <c r="Q1860" s="1" t="n">
        <f aca="false">FALSE()</f>
        <v>0</v>
      </c>
      <c r="R1860" s="1" t="n">
        <f aca="false">FALSE()</f>
        <v>0</v>
      </c>
      <c r="S1860" s="1" t="n">
        <f aca="false">FALSE()</f>
        <v>0</v>
      </c>
      <c r="T1860" s="1" t="n">
        <f aca="false">FALSE()</f>
        <v>0</v>
      </c>
      <c r="U1860" s="1" t="s">
        <v>14863</v>
      </c>
      <c r="V1860" s="1" t="s">
        <v>120</v>
      </c>
      <c r="W1860" s="1" t="s">
        <v>89</v>
      </c>
      <c r="X1860" s="1" t="s">
        <v>561</v>
      </c>
      <c r="Y1860" s="1" t="s">
        <v>561</v>
      </c>
      <c r="Z1860" s="1" t="s">
        <v>562</v>
      </c>
      <c r="AA1860" s="1" t="n">
        <v>3</v>
      </c>
      <c r="AD1860" s="1" t="n">
        <v>1975</v>
      </c>
      <c r="AE1860" s="1" t="s">
        <v>60</v>
      </c>
      <c r="AG1860" s="1" t="s">
        <v>347</v>
      </c>
      <c r="AM1860" s="1" t="s">
        <v>14864</v>
      </c>
      <c r="AN1860" s="1" t="s">
        <v>63</v>
      </c>
      <c r="AO1860" s="1" t="s">
        <v>64</v>
      </c>
      <c r="AP1860" s="1" t="s">
        <v>60</v>
      </c>
      <c r="AQ1860" s="1" t="s">
        <v>60</v>
      </c>
      <c r="AR1860" s="1" t="s">
        <v>94</v>
      </c>
      <c r="AT1860" s="1" t="s">
        <v>14865</v>
      </c>
      <c r="AU1860" s="1" t="s">
        <v>14866</v>
      </c>
      <c r="AX1860" s="1" t="s">
        <v>14867</v>
      </c>
    </row>
    <row r="1861" customFormat="false" ht="15.75" hidden="false" customHeight="false" outlineLevel="0" collapsed="false">
      <c r="A1861" s="1" t="s">
        <v>1337</v>
      </c>
      <c r="B1861" s="1" t="s">
        <v>14868</v>
      </c>
      <c r="D1861" s="1" t="s">
        <v>52</v>
      </c>
      <c r="E1861" s="1" t="s">
        <v>53</v>
      </c>
      <c r="H1861" s="1" t="s">
        <v>60</v>
      </c>
      <c r="N1861" s="1" t="n">
        <f aca="false">FALSE()</f>
        <v>0</v>
      </c>
      <c r="O1861" s="1" t="n">
        <f aca="false">FALSE()</f>
        <v>0</v>
      </c>
      <c r="P1861" s="1" t="n">
        <f aca="false">FALSE()</f>
        <v>0</v>
      </c>
      <c r="Q1861" s="1" t="n">
        <f aca="false">FALSE()</f>
        <v>0</v>
      </c>
      <c r="R1861" s="1" t="n">
        <f aca="false">FALSE()</f>
        <v>0</v>
      </c>
      <c r="S1861" s="1" t="n">
        <f aca="false">FALSE()</f>
        <v>0</v>
      </c>
      <c r="T1861" s="1" t="n">
        <f aca="false">FALSE()</f>
        <v>0</v>
      </c>
      <c r="U1861" s="1" t="s">
        <v>1338</v>
      </c>
      <c r="V1861" s="1" t="s">
        <v>74</v>
      </c>
      <c r="W1861" s="1" t="s">
        <v>674</v>
      </c>
      <c r="X1861" s="1" t="s">
        <v>246</v>
      </c>
      <c r="Y1861" s="1" t="s">
        <v>246</v>
      </c>
      <c r="Z1861" s="1" t="s">
        <v>1339</v>
      </c>
      <c r="AA1861" s="1" t="n">
        <v>0</v>
      </c>
      <c r="AE1861" s="1" t="s">
        <v>60</v>
      </c>
      <c r="AG1861" s="1" t="s">
        <v>1340</v>
      </c>
      <c r="AM1861" s="1" t="s">
        <v>1341</v>
      </c>
      <c r="AN1861" s="1" t="s">
        <v>63</v>
      </c>
      <c r="AO1861" s="1" t="s">
        <v>79</v>
      </c>
      <c r="AP1861" s="1" t="s">
        <v>60</v>
      </c>
      <c r="AQ1861" s="1" t="s">
        <v>60</v>
      </c>
      <c r="AR1861" s="1" t="s">
        <v>1342</v>
      </c>
      <c r="AV1861" s="1" t="s">
        <v>14869</v>
      </c>
      <c r="AX1861" s="1" t="s">
        <v>14870</v>
      </c>
    </row>
    <row r="1862" customFormat="false" ht="15.75" hidden="false" customHeight="false" outlineLevel="0" collapsed="false">
      <c r="A1862" s="1" t="s">
        <v>14871</v>
      </c>
      <c r="B1862" s="1" t="s">
        <v>14872</v>
      </c>
      <c r="C1862" s="1" t="s">
        <v>14873</v>
      </c>
      <c r="D1862" s="1" t="s">
        <v>52</v>
      </c>
      <c r="E1862" s="1" t="s">
        <v>53</v>
      </c>
      <c r="F1862" s="1" t="s">
        <v>2562</v>
      </c>
      <c r="J1862" s="1" t="s">
        <v>101</v>
      </c>
      <c r="K1862" s="1" t="n">
        <v>74.53333333</v>
      </c>
      <c r="L1862" s="1" t="n">
        <v>2.025272627</v>
      </c>
      <c r="N1862" s="1" t="n">
        <f aca="false">TRUE()</f>
        <v>1</v>
      </c>
      <c r="O1862" s="1" t="n">
        <f aca="false">TRUE()</f>
        <v>1</v>
      </c>
      <c r="P1862" s="1" t="n">
        <f aca="false">TRUE()</f>
        <v>1</v>
      </c>
      <c r="Q1862" s="1" t="n">
        <f aca="false">TRUE()</f>
        <v>1</v>
      </c>
      <c r="R1862" s="1" t="n">
        <f aca="false">FALSE()</f>
        <v>0</v>
      </c>
      <c r="S1862" s="1" t="n">
        <f aca="false">FALSE()</f>
        <v>0</v>
      </c>
      <c r="T1862" s="1" t="n">
        <f aca="false">TRUE()</f>
        <v>1</v>
      </c>
      <c r="U1862" s="1" t="s">
        <v>14874</v>
      </c>
      <c r="V1862" s="1" t="s">
        <v>103</v>
      </c>
      <c r="W1862" s="1" t="s">
        <v>57</v>
      </c>
      <c r="X1862" s="1" t="s">
        <v>104</v>
      </c>
      <c r="Y1862" s="1" t="s">
        <v>105</v>
      </c>
      <c r="Z1862" s="1" t="s">
        <v>106</v>
      </c>
      <c r="AA1862" s="1" t="n">
        <v>37</v>
      </c>
      <c r="AB1862" s="1" t="n">
        <v>20</v>
      </c>
      <c r="AC1862" s="1" t="n">
        <v>4</v>
      </c>
      <c r="AD1862" s="1" t="n">
        <v>1990</v>
      </c>
      <c r="AE1862" s="1" t="s">
        <v>287</v>
      </c>
      <c r="AF1862" s="1" t="s">
        <v>14875</v>
      </c>
      <c r="AG1862" s="1" t="s">
        <v>14876</v>
      </c>
      <c r="AM1862" s="1" t="s">
        <v>14877</v>
      </c>
      <c r="AN1862" s="1" t="s">
        <v>63</v>
      </c>
      <c r="AO1862" s="1" t="s">
        <v>79</v>
      </c>
      <c r="AP1862" s="1" t="s">
        <v>138</v>
      </c>
      <c r="AQ1862" s="1" t="s">
        <v>60</v>
      </c>
      <c r="AS1862" s="1" t="n">
        <v>1660034</v>
      </c>
      <c r="AT1862" s="1" t="s">
        <v>14878</v>
      </c>
      <c r="AU1862" s="1" t="s">
        <v>14879</v>
      </c>
      <c r="AV1862" s="1" t="s">
        <v>14880</v>
      </c>
      <c r="AX1862" s="1" t="s">
        <v>14881</v>
      </c>
    </row>
    <row r="1863" customFormat="false" ht="15.75" hidden="false" customHeight="false" outlineLevel="0" collapsed="false">
      <c r="A1863" s="1" t="s">
        <v>14882</v>
      </c>
      <c r="B1863" s="1" t="s">
        <v>14883</v>
      </c>
      <c r="D1863" s="1" t="s">
        <v>52</v>
      </c>
      <c r="E1863" s="1" t="s">
        <v>117</v>
      </c>
      <c r="J1863" s="1" t="s">
        <v>54</v>
      </c>
      <c r="K1863" s="1" t="n">
        <v>12.06666667</v>
      </c>
      <c r="L1863" s="1" t="n">
        <v>3.050388456</v>
      </c>
      <c r="N1863" s="1" t="n">
        <f aca="false">TRUE()</f>
        <v>1</v>
      </c>
      <c r="O1863" s="1" t="n">
        <f aca="false">TRUE()</f>
        <v>1</v>
      </c>
      <c r="P1863" s="1" t="n">
        <f aca="false">TRUE()</f>
        <v>1</v>
      </c>
      <c r="Q1863" s="1" t="n">
        <f aca="false">TRUE()</f>
        <v>1</v>
      </c>
      <c r="R1863" s="1" t="n">
        <f aca="false">FALSE()</f>
        <v>0</v>
      </c>
      <c r="S1863" s="1" t="n">
        <f aca="false">FALSE()</f>
        <v>0</v>
      </c>
      <c r="T1863" s="1" t="n">
        <f aca="false">TRUE()</f>
        <v>1</v>
      </c>
      <c r="U1863" s="1" t="s">
        <v>14884</v>
      </c>
      <c r="V1863" s="1" t="s">
        <v>157</v>
      </c>
      <c r="W1863" s="1" t="s">
        <v>57</v>
      </c>
      <c r="X1863" s="1" t="s">
        <v>256</v>
      </c>
      <c r="Y1863" s="1" t="s">
        <v>256</v>
      </c>
      <c r="Z1863" s="1" t="s">
        <v>257</v>
      </c>
      <c r="AA1863" s="1" t="n">
        <v>59</v>
      </c>
      <c r="AC1863" s="1" t="n">
        <v>11</v>
      </c>
      <c r="AD1863" s="1" t="n">
        <v>1988</v>
      </c>
      <c r="AE1863" s="1" t="s">
        <v>266</v>
      </c>
      <c r="AG1863" s="1" t="s">
        <v>298</v>
      </c>
      <c r="AM1863" s="1" t="s">
        <v>14885</v>
      </c>
      <c r="AN1863" s="1" t="s">
        <v>63</v>
      </c>
      <c r="AO1863" s="1" t="s">
        <v>64</v>
      </c>
      <c r="AP1863" s="1" t="s">
        <v>109</v>
      </c>
      <c r="AQ1863" s="1" t="s">
        <v>173</v>
      </c>
      <c r="AS1863" s="1" t="n">
        <v>908480</v>
      </c>
      <c r="AT1863" s="1" t="s">
        <v>14886</v>
      </c>
      <c r="AU1863" s="1" t="s">
        <v>14887</v>
      </c>
      <c r="AV1863" s="1" t="s">
        <v>14888</v>
      </c>
      <c r="AX1863" s="1" t="s">
        <v>14889</v>
      </c>
    </row>
    <row r="1864" customFormat="false" ht="15.75" hidden="false" customHeight="false" outlineLevel="0" collapsed="false">
      <c r="A1864" s="1" t="s">
        <v>14890</v>
      </c>
      <c r="B1864" s="1" t="s">
        <v>14891</v>
      </c>
      <c r="C1864" s="1" t="s">
        <v>14892</v>
      </c>
      <c r="D1864" s="1" t="s">
        <v>52</v>
      </c>
      <c r="E1864" s="1" t="s">
        <v>117</v>
      </c>
      <c r="J1864" s="1" t="s">
        <v>54</v>
      </c>
      <c r="K1864" s="1" t="n">
        <v>12.86666667</v>
      </c>
      <c r="L1864" s="1" t="n">
        <v>2.513269321</v>
      </c>
      <c r="N1864" s="1" t="n">
        <f aca="false">TRUE()</f>
        <v>1</v>
      </c>
      <c r="O1864" s="1" t="n">
        <f aca="false">TRUE()</f>
        <v>1</v>
      </c>
      <c r="P1864" s="1" t="n">
        <f aca="false">TRUE()</f>
        <v>1</v>
      </c>
      <c r="Q1864" s="1" t="n">
        <f aca="false">TRUE()</f>
        <v>1</v>
      </c>
      <c r="R1864" s="1" t="n">
        <f aca="false">FALSE()</f>
        <v>0</v>
      </c>
      <c r="S1864" s="1" t="n">
        <f aca="false">FALSE()</f>
        <v>0</v>
      </c>
      <c r="T1864" s="1" t="n">
        <f aca="false">TRUE()</f>
        <v>1</v>
      </c>
      <c r="U1864" s="1" t="s">
        <v>14309</v>
      </c>
      <c r="V1864" s="1" t="s">
        <v>157</v>
      </c>
      <c r="W1864" s="1" t="s">
        <v>89</v>
      </c>
      <c r="X1864" s="1" t="s">
        <v>256</v>
      </c>
      <c r="Y1864" s="1" t="s">
        <v>256</v>
      </c>
      <c r="Z1864" s="1" t="s">
        <v>257</v>
      </c>
      <c r="AA1864" s="1" t="n">
        <v>80</v>
      </c>
      <c r="AE1864" s="1" t="s">
        <v>60</v>
      </c>
      <c r="AG1864" s="1" t="s">
        <v>157</v>
      </c>
      <c r="AM1864" s="1" t="s">
        <v>14310</v>
      </c>
      <c r="AN1864" s="1" t="s">
        <v>63</v>
      </c>
      <c r="AO1864" s="1" t="s">
        <v>79</v>
      </c>
      <c r="AP1864" s="1" t="s">
        <v>138</v>
      </c>
      <c r="AQ1864" s="1" t="s">
        <v>60</v>
      </c>
      <c r="AR1864" s="1" t="s">
        <v>14311</v>
      </c>
      <c r="AS1864" s="1" t="n">
        <v>753588</v>
      </c>
      <c r="AT1864" s="1" t="s">
        <v>14893</v>
      </c>
      <c r="AU1864" s="1" t="s">
        <v>14894</v>
      </c>
      <c r="AV1864" s="1" t="s">
        <v>14895</v>
      </c>
      <c r="AX1864" s="1" t="s">
        <v>14896</v>
      </c>
    </row>
    <row r="1865" customFormat="false" ht="15.75" hidden="false" customHeight="false" outlineLevel="0" collapsed="false">
      <c r="A1865" s="1" t="s">
        <v>14897</v>
      </c>
      <c r="B1865" s="1" t="s">
        <v>14898</v>
      </c>
      <c r="D1865" s="1" t="s">
        <v>52</v>
      </c>
      <c r="E1865" s="1" t="s">
        <v>53</v>
      </c>
      <c r="H1865" s="1" t="s">
        <v>60</v>
      </c>
      <c r="M1865" s="1" t="s">
        <v>1309</v>
      </c>
      <c r="N1865" s="1" t="n">
        <f aca="false">FALSE()</f>
        <v>0</v>
      </c>
      <c r="O1865" s="1" t="n">
        <f aca="false">FALSE()</f>
        <v>0</v>
      </c>
      <c r="P1865" s="1" t="n">
        <f aca="false">FALSE()</f>
        <v>0</v>
      </c>
      <c r="Q1865" s="1" t="n">
        <f aca="false">FALSE()</f>
        <v>0</v>
      </c>
      <c r="R1865" s="1" t="n">
        <f aca="false">FALSE()</f>
        <v>0</v>
      </c>
      <c r="S1865" s="1" t="n">
        <f aca="false">FALSE()</f>
        <v>0</v>
      </c>
      <c r="T1865" s="1" t="n">
        <f aca="false">FALSE()</f>
        <v>0</v>
      </c>
      <c r="U1865" s="1" t="s">
        <v>1312</v>
      </c>
      <c r="V1865" s="1" t="s">
        <v>206</v>
      </c>
      <c r="W1865" s="1" t="s">
        <v>89</v>
      </c>
      <c r="X1865" s="1" t="s">
        <v>207</v>
      </c>
      <c r="Y1865" s="1" t="s">
        <v>208</v>
      </c>
      <c r="Z1865" s="1" t="s">
        <v>209</v>
      </c>
      <c r="AA1865" s="1" t="n">
        <v>50</v>
      </c>
      <c r="AD1865" s="1" t="n">
        <v>1966</v>
      </c>
      <c r="AE1865" s="1" t="s">
        <v>60</v>
      </c>
      <c r="AG1865" s="1" t="s">
        <v>423</v>
      </c>
      <c r="AM1865" s="1" t="s">
        <v>1313</v>
      </c>
      <c r="AN1865" s="1" t="s">
        <v>63</v>
      </c>
      <c r="AO1865" s="1" t="s">
        <v>79</v>
      </c>
      <c r="AP1865" s="1" t="s">
        <v>109</v>
      </c>
      <c r="AQ1865" s="1" t="s">
        <v>60</v>
      </c>
      <c r="AR1865" s="3" t="s">
        <v>1314</v>
      </c>
      <c r="AT1865" s="1" t="s">
        <v>14899</v>
      </c>
      <c r="AU1865" s="1" t="s">
        <v>14900</v>
      </c>
      <c r="AX1865" s="1" t="s">
        <v>14901</v>
      </c>
    </row>
    <row r="1866" customFormat="false" ht="15.75" hidden="false" customHeight="false" outlineLevel="0" collapsed="false">
      <c r="A1866" s="1" t="s">
        <v>14902</v>
      </c>
      <c r="B1866" s="1" t="s">
        <v>14903</v>
      </c>
      <c r="D1866" s="1" t="s">
        <v>52</v>
      </c>
      <c r="E1866" s="1" t="s">
        <v>60</v>
      </c>
      <c r="H1866" s="1" t="s">
        <v>60</v>
      </c>
      <c r="N1866" s="1" t="n">
        <f aca="false">FALSE()</f>
        <v>0</v>
      </c>
      <c r="O1866" s="1" t="n">
        <f aca="false">FALSE()</f>
        <v>0</v>
      </c>
      <c r="P1866" s="1" t="n">
        <f aca="false">FALSE()</f>
        <v>0</v>
      </c>
      <c r="Q1866" s="1" t="n">
        <f aca="false">FALSE()</f>
        <v>0</v>
      </c>
      <c r="R1866" s="1" t="n">
        <f aca="false">FALSE()</f>
        <v>0</v>
      </c>
      <c r="S1866" s="1" t="n">
        <f aca="false">FALSE()</f>
        <v>0</v>
      </c>
      <c r="T1866" s="1" t="n">
        <f aca="false">FALSE()</f>
        <v>0</v>
      </c>
      <c r="U1866" s="1" t="s">
        <v>14904</v>
      </c>
      <c r="V1866" s="1" t="s">
        <v>88</v>
      </c>
      <c r="W1866" s="1" t="s">
        <v>60</v>
      </c>
      <c r="X1866" s="1" t="s">
        <v>90</v>
      </c>
      <c r="Y1866" s="1" t="s">
        <v>90</v>
      </c>
      <c r="Z1866" s="1" t="s">
        <v>1132</v>
      </c>
      <c r="AE1866" s="1" t="s">
        <v>60</v>
      </c>
      <c r="AG1866" s="1" t="s">
        <v>60</v>
      </c>
      <c r="AM1866" s="1" t="s">
        <v>14905</v>
      </c>
      <c r="AN1866" s="1" t="s">
        <v>63</v>
      </c>
      <c r="AO1866" s="1" t="s">
        <v>64</v>
      </c>
      <c r="AP1866" s="1" t="s">
        <v>60</v>
      </c>
      <c r="AQ1866" s="1" t="s">
        <v>60</v>
      </c>
      <c r="AR1866" s="1" t="s">
        <v>94</v>
      </c>
      <c r="AT1866" s="1" t="s">
        <v>14906</v>
      </c>
      <c r="AU1866" s="1" t="s">
        <v>14907</v>
      </c>
    </row>
    <row r="1867" customFormat="false" ht="15.75" hidden="false" customHeight="false" outlineLevel="0" collapsed="false">
      <c r="A1867" s="1" t="s">
        <v>14908</v>
      </c>
      <c r="B1867" s="1" t="s">
        <v>14909</v>
      </c>
      <c r="D1867" s="1" t="s">
        <v>52</v>
      </c>
      <c r="E1867" s="1" t="s">
        <v>60</v>
      </c>
      <c r="J1867" s="1" t="s">
        <v>54</v>
      </c>
      <c r="K1867" s="1" t="n">
        <v>5.466666667</v>
      </c>
      <c r="L1867" s="1" t="n">
        <v>3.138133418</v>
      </c>
      <c r="N1867" s="1" t="n">
        <f aca="false">TRUE()</f>
        <v>1</v>
      </c>
      <c r="O1867" s="1" t="n">
        <f aca="false">TRUE()</f>
        <v>1</v>
      </c>
      <c r="P1867" s="1" t="n">
        <f aca="false">TRUE()</f>
        <v>1</v>
      </c>
      <c r="Q1867" s="1" t="n">
        <f aca="false">TRUE()</f>
        <v>1</v>
      </c>
      <c r="R1867" s="1" t="n">
        <f aca="false">FALSE()</f>
        <v>0</v>
      </c>
      <c r="S1867" s="1" t="n">
        <f aca="false">FALSE()</f>
        <v>0</v>
      </c>
      <c r="T1867" s="1" t="n">
        <f aca="false">TRUE()</f>
        <v>1</v>
      </c>
      <c r="U1867" s="1" t="s">
        <v>14910</v>
      </c>
      <c r="V1867" s="1" t="s">
        <v>88</v>
      </c>
      <c r="W1867" s="1" t="s">
        <v>89</v>
      </c>
      <c r="X1867" s="1" t="s">
        <v>90</v>
      </c>
      <c r="Y1867" s="1" t="s">
        <v>90</v>
      </c>
      <c r="Z1867" s="1" t="s">
        <v>1132</v>
      </c>
      <c r="AA1867" s="1" t="n">
        <v>54</v>
      </c>
      <c r="AE1867" s="1" t="s">
        <v>60</v>
      </c>
      <c r="AG1867" s="1" t="s">
        <v>88</v>
      </c>
      <c r="AM1867" s="1" t="s">
        <v>14911</v>
      </c>
      <c r="AN1867" s="1" t="s">
        <v>63</v>
      </c>
      <c r="AO1867" s="1" t="s">
        <v>64</v>
      </c>
      <c r="AP1867" s="1" t="s">
        <v>60</v>
      </c>
      <c r="AQ1867" s="1" t="s">
        <v>60</v>
      </c>
      <c r="AS1867" s="1" t="n">
        <v>1480374</v>
      </c>
      <c r="AT1867" s="1" t="s">
        <v>14912</v>
      </c>
      <c r="AU1867" s="1" t="s">
        <v>14913</v>
      </c>
      <c r="AV1867" s="1" t="s">
        <v>14914</v>
      </c>
      <c r="AX1867" s="1" t="s">
        <v>14915</v>
      </c>
    </row>
    <row r="1868" customFormat="false" ht="15.75" hidden="false" customHeight="false" outlineLevel="0" collapsed="false">
      <c r="A1868" s="1" t="s">
        <v>14916</v>
      </c>
      <c r="B1868" s="1" t="s">
        <v>14917</v>
      </c>
      <c r="D1868" s="1" t="s">
        <v>52</v>
      </c>
      <c r="E1868" s="1" t="s">
        <v>117</v>
      </c>
      <c r="J1868" s="1" t="s">
        <v>54</v>
      </c>
      <c r="K1868" s="1" t="n">
        <v>5.333333333</v>
      </c>
      <c r="L1868" s="1" t="n">
        <v>2.010371169</v>
      </c>
      <c r="N1868" s="1" t="n">
        <f aca="false">TRUE()</f>
        <v>1</v>
      </c>
      <c r="O1868" s="1" t="n">
        <f aca="false">TRUE()</f>
        <v>1</v>
      </c>
      <c r="P1868" s="1" t="n">
        <f aca="false">TRUE()</f>
        <v>1</v>
      </c>
      <c r="Q1868" s="1" t="n">
        <f aca="false">TRUE()</f>
        <v>1</v>
      </c>
      <c r="R1868" s="1" t="n">
        <f aca="false">FALSE()</f>
        <v>0</v>
      </c>
      <c r="S1868" s="1" t="n">
        <f aca="false">FALSE()</f>
        <v>0</v>
      </c>
      <c r="T1868" s="1" t="n">
        <f aca="false">TRUE()</f>
        <v>1</v>
      </c>
      <c r="U1868" s="1" t="s">
        <v>14918</v>
      </c>
      <c r="V1868" s="1" t="s">
        <v>120</v>
      </c>
      <c r="W1868" s="1" t="s">
        <v>89</v>
      </c>
      <c r="X1868" s="1" t="s">
        <v>845</v>
      </c>
      <c r="Y1868" s="1" t="s">
        <v>1058</v>
      </c>
      <c r="Z1868" s="1" t="s">
        <v>1059</v>
      </c>
      <c r="AA1868" s="1" t="n">
        <v>63</v>
      </c>
      <c r="AE1868" s="1" t="s">
        <v>60</v>
      </c>
      <c r="AG1868" s="1" t="s">
        <v>347</v>
      </c>
      <c r="AM1868" s="1" t="s">
        <v>14919</v>
      </c>
      <c r="AN1868" s="1" t="s">
        <v>63</v>
      </c>
      <c r="AO1868" s="1" t="s">
        <v>64</v>
      </c>
      <c r="AP1868" s="1" t="s">
        <v>60</v>
      </c>
      <c r="AQ1868" s="1" t="s">
        <v>60</v>
      </c>
      <c r="AS1868" s="1" t="n">
        <v>907269</v>
      </c>
      <c r="AT1868" s="1" t="s">
        <v>14920</v>
      </c>
      <c r="AU1868" s="1" t="s">
        <v>14921</v>
      </c>
      <c r="AV1868" s="1" t="s">
        <v>14922</v>
      </c>
      <c r="AX1868" s="1" t="s">
        <v>14923</v>
      </c>
    </row>
    <row r="1869" customFormat="false" ht="15.75" hidden="false" customHeight="false" outlineLevel="0" collapsed="false">
      <c r="A1869" s="1" t="s">
        <v>14924</v>
      </c>
      <c r="B1869" s="1" t="s">
        <v>14925</v>
      </c>
      <c r="D1869" s="1" t="s">
        <v>52</v>
      </c>
      <c r="E1869" s="1" t="s">
        <v>53</v>
      </c>
      <c r="J1869" s="1" t="s">
        <v>54</v>
      </c>
      <c r="K1869" s="1" t="n">
        <v>12.23333333</v>
      </c>
      <c r="L1869" s="1" t="n">
        <v>3.840197164</v>
      </c>
      <c r="N1869" s="1" t="n">
        <f aca="false">TRUE()</f>
        <v>1</v>
      </c>
      <c r="O1869" s="1" t="n">
        <f aca="false">TRUE()</f>
        <v>1</v>
      </c>
      <c r="P1869" s="1" t="n">
        <f aca="false">TRUE()</f>
        <v>1</v>
      </c>
      <c r="Q1869" s="1" t="n">
        <f aca="false">TRUE()</f>
        <v>1</v>
      </c>
      <c r="R1869" s="1" t="n">
        <f aca="false">FALSE()</f>
        <v>0</v>
      </c>
      <c r="S1869" s="1" t="n">
        <f aca="false">FALSE()</f>
        <v>0</v>
      </c>
      <c r="T1869" s="1" t="n">
        <f aca="false">TRUE()</f>
        <v>1</v>
      </c>
      <c r="U1869" s="1" t="s">
        <v>14926</v>
      </c>
      <c r="V1869" s="1" t="s">
        <v>332</v>
      </c>
      <c r="W1869" s="1" t="s">
        <v>89</v>
      </c>
      <c r="X1869" s="1" t="s">
        <v>333</v>
      </c>
      <c r="Y1869" s="1" t="s">
        <v>334</v>
      </c>
      <c r="Z1869" s="1" t="s">
        <v>335</v>
      </c>
      <c r="AA1869" s="1" t="n">
        <v>23</v>
      </c>
      <c r="AE1869" s="1" t="s">
        <v>60</v>
      </c>
      <c r="AG1869" s="1" t="s">
        <v>1234</v>
      </c>
      <c r="AM1869" s="1" t="s">
        <v>14927</v>
      </c>
      <c r="AN1869" s="1" t="s">
        <v>63</v>
      </c>
      <c r="AO1869" s="1" t="s">
        <v>64</v>
      </c>
      <c r="AP1869" s="1" t="s">
        <v>109</v>
      </c>
      <c r="AQ1869" s="1" t="s">
        <v>60</v>
      </c>
      <c r="AS1869" s="1" t="n">
        <v>949093</v>
      </c>
      <c r="AT1869" s="1" t="s">
        <v>14928</v>
      </c>
      <c r="AU1869" s="1" t="s">
        <v>14929</v>
      </c>
      <c r="AV1869" s="1" t="s">
        <v>14930</v>
      </c>
      <c r="AX1869" s="1" t="s">
        <v>14931</v>
      </c>
    </row>
    <row r="1870" customFormat="false" ht="15.75" hidden="false" customHeight="false" outlineLevel="0" collapsed="false">
      <c r="A1870" s="1" t="s">
        <v>14932</v>
      </c>
      <c r="B1870" s="1" t="s">
        <v>14933</v>
      </c>
      <c r="D1870" s="1" t="s">
        <v>52</v>
      </c>
      <c r="E1870" s="1" t="s">
        <v>53</v>
      </c>
      <c r="F1870" s="1" t="s">
        <v>14934</v>
      </c>
      <c r="G1870" s="1" t="n">
        <v>8878451</v>
      </c>
      <c r="H1870" s="1" t="s">
        <v>60</v>
      </c>
      <c r="N1870" s="1" t="n">
        <f aca="false">FALSE()</f>
        <v>0</v>
      </c>
      <c r="O1870" s="1" t="n">
        <f aca="false">FALSE()</f>
        <v>0</v>
      </c>
      <c r="P1870" s="1" t="n">
        <f aca="false">FALSE()</f>
        <v>0</v>
      </c>
      <c r="Q1870" s="1" t="n">
        <f aca="false">FALSE()</f>
        <v>0</v>
      </c>
      <c r="R1870" s="1" t="n">
        <f aca="false">FALSE()</f>
        <v>0</v>
      </c>
      <c r="S1870" s="1" t="n">
        <f aca="false">FALSE()</f>
        <v>0</v>
      </c>
      <c r="T1870" s="1" t="n">
        <f aca="false">FALSE()</f>
        <v>0</v>
      </c>
      <c r="U1870" s="1" t="s">
        <v>14935</v>
      </c>
      <c r="V1870" s="1" t="s">
        <v>206</v>
      </c>
      <c r="W1870" s="1" t="s">
        <v>89</v>
      </c>
      <c r="X1870" s="1" t="s">
        <v>392</v>
      </c>
      <c r="Y1870" s="1" t="s">
        <v>392</v>
      </c>
      <c r="Z1870" s="1" t="s">
        <v>393</v>
      </c>
      <c r="AA1870" s="1" t="n">
        <v>51</v>
      </c>
      <c r="AE1870" s="1" t="s">
        <v>60</v>
      </c>
      <c r="AG1870" s="1" t="s">
        <v>423</v>
      </c>
      <c r="AM1870" s="1" t="s">
        <v>14936</v>
      </c>
      <c r="AN1870" s="1" t="s">
        <v>63</v>
      </c>
      <c r="AO1870" s="1" t="s">
        <v>79</v>
      </c>
      <c r="AP1870" s="1" t="s">
        <v>138</v>
      </c>
      <c r="AQ1870" s="1" t="s">
        <v>60</v>
      </c>
      <c r="AR1870" s="1" t="s">
        <v>94</v>
      </c>
      <c r="AT1870" s="1" t="s">
        <v>14937</v>
      </c>
      <c r="AU1870" s="1" t="s">
        <v>14938</v>
      </c>
      <c r="AX1870" s="1" t="s">
        <v>14939</v>
      </c>
    </row>
    <row r="1871" customFormat="false" ht="15.75" hidden="false" customHeight="false" outlineLevel="0" collapsed="false">
      <c r="A1871" s="1" t="s">
        <v>14940</v>
      </c>
      <c r="B1871" s="1" t="s">
        <v>14941</v>
      </c>
      <c r="D1871" s="1" t="s">
        <v>52</v>
      </c>
      <c r="E1871" s="1" t="s">
        <v>53</v>
      </c>
      <c r="H1871" s="1" t="s">
        <v>60</v>
      </c>
      <c r="N1871" s="1" t="n">
        <f aca="false">FALSE()</f>
        <v>0</v>
      </c>
      <c r="O1871" s="1" t="n">
        <f aca="false">FALSE()</f>
        <v>0</v>
      </c>
      <c r="P1871" s="1" t="n">
        <f aca="false">FALSE()</f>
        <v>0</v>
      </c>
      <c r="Q1871" s="1" t="n">
        <f aca="false">FALSE()</f>
        <v>0</v>
      </c>
      <c r="R1871" s="1" t="n">
        <f aca="false">FALSE()</f>
        <v>0</v>
      </c>
      <c r="S1871" s="1" t="n">
        <f aca="false">FALSE()</f>
        <v>0</v>
      </c>
      <c r="T1871" s="1" t="n">
        <f aca="false">FALSE()</f>
        <v>0</v>
      </c>
      <c r="U1871" s="1" t="s">
        <v>14942</v>
      </c>
      <c r="V1871" s="1" t="s">
        <v>157</v>
      </c>
      <c r="W1871" s="1" t="s">
        <v>89</v>
      </c>
      <c r="X1871" s="1" t="s">
        <v>168</v>
      </c>
      <c r="Y1871" s="1" t="s">
        <v>169</v>
      </c>
      <c r="Z1871" s="1" t="s">
        <v>170</v>
      </c>
      <c r="AA1871" s="1" t="n">
        <v>70</v>
      </c>
      <c r="AE1871" s="1" t="s">
        <v>60</v>
      </c>
      <c r="AG1871" s="1" t="s">
        <v>157</v>
      </c>
      <c r="AM1871" s="1" t="s">
        <v>14943</v>
      </c>
      <c r="AN1871" s="1" t="s">
        <v>63</v>
      </c>
      <c r="AO1871" s="1" t="s">
        <v>79</v>
      </c>
      <c r="AP1871" s="1" t="s">
        <v>138</v>
      </c>
      <c r="AQ1871" s="1" t="s">
        <v>60</v>
      </c>
      <c r="AR1871" s="1" t="s">
        <v>94</v>
      </c>
      <c r="AT1871" s="1" t="s">
        <v>14944</v>
      </c>
      <c r="AU1871" s="1" t="s">
        <v>14945</v>
      </c>
      <c r="AV1871" s="1" t="s">
        <v>14946</v>
      </c>
      <c r="AX1871" s="1" t="s">
        <v>14947</v>
      </c>
    </row>
    <row r="1872" customFormat="false" ht="15.75" hidden="false" customHeight="false" outlineLevel="0" collapsed="false">
      <c r="A1872" s="1" t="s">
        <v>14948</v>
      </c>
      <c r="B1872" s="1" t="s">
        <v>14949</v>
      </c>
      <c r="D1872" s="1" t="s">
        <v>52</v>
      </c>
      <c r="E1872" s="1" t="s">
        <v>117</v>
      </c>
      <c r="I1872" s="1" t="s">
        <v>14950</v>
      </c>
      <c r="J1872" s="1" t="s">
        <v>101</v>
      </c>
      <c r="K1872" s="1" t="n">
        <v>115.3333333</v>
      </c>
      <c r="L1872" s="1" t="n">
        <v>2.008443251</v>
      </c>
      <c r="N1872" s="1" t="n">
        <f aca="false">TRUE()</f>
        <v>1</v>
      </c>
      <c r="O1872" s="1" t="n">
        <f aca="false">TRUE()</f>
        <v>1</v>
      </c>
      <c r="P1872" s="1" t="n">
        <f aca="false">TRUE()</f>
        <v>1</v>
      </c>
      <c r="Q1872" s="1" t="n">
        <f aca="false">TRUE()</f>
        <v>1</v>
      </c>
      <c r="R1872" s="1" t="n">
        <f aca="false">FALSE()</f>
        <v>0</v>
      </c>
      <c r="S1872" s="1" t="n">
        <f aca="false">FALSE()</f>
        <v>0</v>
      </c>
      <c r="T1872" s="1" t="n">
        <f aca="false">TRUE()</f>
        <v>1</v>
      </c>
      <c r="U1872" s="1" t="s">
        <v>14951</v>
      </c>
      <c r="V1872" s="1" t="s">
        <v>120</v>
      </c>
      <c r="W1872" s="1" t="s">
        <v>60</v>
      </c>
      <c r="X1872" s="1" t="s">
        <v>856</v>
      </c>
      <c r="Y1872" s="1" t="s">
        <v>1099</v>
      </c>
      <c r="Z1872" s="1" t="s">
        <v>1100</v>
      </c>
      <c r="AE1872" s="1" t="s">
        <v>60</v>
      </c>
      <c r="AG1872" s="1" t="s">
        <v>347</v>
      </c>
      <c r="AM1872" s="1" t="s">
        <v>14952</v>
      </c>
      <c r="AN1872" s="1" t="s">
        <v>63</v>
      </c>
      <c r="AO1872" s="1" t="s">
        <v>60</v>
      </c>
      <c r="AP1872" s="1" t="s">
        <v>60</v>
      </c>
      <c r="AQ1872" s="1" t="s">
        <v>60</v>
      </c>
      <c r="AS1872" s="1" t="n">
        <v>753548</v>
      </c>
      <c r="AT1872" s="1" t="s">
        <v>14953</v>
      </c>
      <c r="AU1872" s="1" t="s">
        <v>14954</v>
      </c>
      <c r="AV1872" s="1" t="s">
        <v>14955</v>
      </c>
      <c r="AX1872" s="1" t="s">
        <v>14956</v>
      </c>
    </row>
    <row r="1873" customFormat="false" ht="15.75" hidden="false" customHeight="false" outlineLevel="0" collapsed="false">
      <c r="A1873" s="1" t="s">
        <v>14957</v>
      </c>
      <c r="B1873" s="1" t="s">
        <v>14958</v>
      </c>
      <c r="D1873" s="1" t="s">
        <v>52</v>
      </c>
      <c r="E1873" s="1" t="s">
        <v>60</v>
      </c>
      <c r="F1873" s="1" t="s">
        <v>5078</v>
      </c>
      <c r="H1873" s="1" t="s">
        <v>60</v>
      </c>
      <c r="N1873" s="1" t="n">
        <f aca="false">FALSE()</f>
        <v>0</v>
      </c>
      <c r="O1873" s="1" t="n">
        <f aca="false">FALSE()</f>
        <v>0</v>
      </c>
      <c r="P1873" s="1" t="n">
        <f aca="false">FALSE()</f>
        <v>0</v>
      </c>
      <c r="Q1873" s="1" t="n">
        <f aca="false">FALSE()</f>
        <v>0</v>
      </c>
      <c r="R1873" s="1" t="n">
        <f aca="false">FALSE()</f>
        <v>0</v>
      </c>
      <c r="S1873" s="1" t="n">
        <f aca="false">FALSE()</f>
        <v>0</v>
      </c>
      <c r="T1873" s="1" t="n">
        <f aca="false">FALSE()</f>
        <v>0</v>
      </c>
      <c r="U1873" s="1" t="s">
        <v>14959</v>
      </c>
      <c r="V1873" s="1" t="s">
        <v>380</v>
      </c>
      <c r="W1873" s="1" t="s">
        <v>60</v>
      </c>
      <c r="X1873" s="1" t="s">
        <v>367</v>
      </c>
      <c r="Y1873" s="1" t="s">
        <v>5080</v>
      </c>
      <c r="Z1873" s="1" t="s">
        <v>5081</v>
      </c>
      <c r="AE1873" s="1" t="s">
        <v>60</v>
      </c>
      <c r="AG1873" s="1" t="s">
        <v>60</v>
      </c>
      <c r="AM1873" s="1" t="s">
        <v>14960</v>
      </c>
      <c r="AN1873" s="1" t="s">
        <v>63</v>
      </c>
      <c r="AO1873" s="1" t="s">
        <v>60</v>
      </c>
      <c r="AP1873" s="1" t="s">
        <v>60</v>
      </c>
      <c r="AQ1873" s="1" t="s">
        <v>60</v>
      </c>
      <c r="AR1873" s="1" t="s">
        <v>94</v>
      </c>
      <c r="AT1873" s="1" t="s">
        <v>14961</v>
      </c>
      <c r="AU1873" s="1" t="s">
        <v>14962</v>
      </c>
      <c r="AV1873" s="1" t="s">
        <v>14963</v>
      </c>
    </row>
    <row r="1874" customFormat="false" ht="15.75" hidden="false" customHeight="false" outlineLevel="0" collapsed="false">
      <c r="A1874" s="1" t="s">
        <v>14964</v>
      </c>
      <c r="B1874" s="1" t="s">
        <v>14965</v>
      </c>
      <c r="D1874" s="1" t="s">
        <v>52</v>
      </c>
      <c r="E1874" s="1" t="s">
        <v>53</v>
      </c>
      <c r="M1874" s="1" t="s">
        <v>6146</v>
      </c>
      <c r="N1874" s="1" t="n">
        <f aca="false">FALSE()</f>
        <v>0</v>
      </c>
      <c r="O1874" s="1" t="n">
        <f aca="false">FALSE()</f>
        <v>0</v>
      </c>
      <c r="P1874" s="1" t="n">
        <f aca="false">FALSE()</f>
        <v>0</v>
      </c>
      <c r="Q1874" s="1" t="n">
        <f aca="false">FALSE()</f>
        <v>0</v>
      </c>
      <c r="R1874" s="1" t="n">
        <f aca="false">FALSE()</f>
        <v>0</v>
      </c>
      <c r="S1874" s="1" t="n">
        <f aca="false">FALSE()</f>
        <v>0</v>
      </c>
      <c r="T1874" s="1" t="n">
        <f aca="false">FALSE()</f>
        <v>0</v>
      </c>
      <c r="U1874" s="1" t="s">
        <v>6149</v>
      </c>
      <c r="V1874" s="1" t="s">
        <v>380</v>
      </c>
      <c r="W1874" s="1" t="s">
        <v>89</v>
      </c>
      <c r="X1874" s="1" t="s">
        <v>367</v>
      </c>
      <c r="Y1874" s="1" t="s">
        <v>602</v>
      </c>
      <c r="Z1874" s="1" t="s">
        <v>603</v>
      </c>
      <c r="AA1874" s="1" t="n">
        <v>35</v>
      </c>
      <c r="AC1874" s="1" t="n">
        <v>7</v>
      </c>
      <c r="AD1874" s="1" t="n">
        <v>1972</v>
      </c>
      <c r="AE1874" s="1" t="s">
        <v>60</v>
      </c>
      <c r="AG1874" s="1" t="s">
        <v>604</v>
      </c>
      <c r="AM1874" s="1" t="s">
        <v>6150</v>
      </c>
      <c r="AN1874" s="1" t="s">
        <v>63</v>
      </c>
      <c r="AO1874" s="1" t="s">
        <v>79</v>
      </c>
      <c r="AP1874" s="1" t="s">
        <v>109</v>
      </c>
      <c r="AQ1874" s="1" t="s">
        <v>60</v>
      </c>
      <c r="AR1874" s="3" t="s">
        <v>6151</v>
      </c>
      <c r="AV1874" s="1" t="s">
        <v>14966</v>
      </c>
      <c r="AX1874" s="1" t="s">
        <v>14967</v>
      </c>
    </row>
    <row r="1875" customFormat="false" ht="15.75" hidden="false" customHeight="false" outlineLevel="0" collapsed="false">
      <c r="A1875" s="1" t="s">
        <v>14968</v>
      </c>
      <c r="B1875" s="1" t="s">
        <v>14969</v>
      </c>
      <c r="D1875" s="1" t="s">
        <v>52</v>
      </c>
      <c r="E1875" s="1" t="s">
        <v>117</v>
      </c>
      <c r="F1875" s="1" t="s">
        <v>1222</v>
      </c>
      <c r="H1875" s="1" t="s">
        <v>60</v>
      </c>
      <c r="N1875" s="1" t="n">
        <f aca="false">FALSE()</f>
        <v>0</v>
      </c>
      <c r="O1875" s="1" t="n">
        <f aca="false">FALSE()</f>
        <v>0</v>
      </c>
      <c r="P1875" s="1" t="n">
        <f aca="false">FALSE()</f>
        <v>0</v>
      </c>
      <c r="Q1875" s="1" t="n">
        <f aca="false">FALSE()</f>
        <v>0</v>
      </c>
      <c r="R1875" s="1" t="n">
        <f aca="false">FALSE()</f>
        <v>0</v>
      </c>
      <c r="S1875" s="1" t="n">
        <f aca="false">FALSE()</f>
        <v>0</v>
      </c>
      <c r="T1875" s="1" t="n">
        <f aca="false">FALSE()</f>
        <v>0</v>
      </c>
      <c r="U1875" s="1" t="s">
        <v>14970</v>
      </c>
      <c r="V1875" s="1" t="s">
        <v>120</v>
      </c>
      <c r="W1875" s="1" t="s">
        <v>57</v>
      </c>
      <c r="X1875" s="1" t="s">
        <v>1224</v>
      </c>
      <c r="Y1875" s="1" t="s">
        <v>1224</v>
      </c>
      <c r="Z1875" s="1" t="s">
        <v>1225</v>
      </c>
      <c r="AA1875" s="1" t="n">
        <v>77</v>
      </c>
      <c r="AE1875" s="1" t="s">
        <v>60</v>
      </c>
      <c r="AG1875" s="1" t="s">
        <v>691</v>
      </c>
      <c r="AM1875" s="1" t="s">
        <v>1226</v>
      </c>
      <c r="AN1875" s="1" t="s">
        <v>63</v>
      </c>
      <c r="AO1875" s="1" t="s">
        <v>64</v>
      </c>
      <c r="AP1875" s="1" t="s">
        <v>138</v>
      </c>
      <c r="AQ1875" s="1" t="s">
        <v>60</v>
      </c>
      <c r="AR1875" s="1" t="s">
        <v>1227</v>
      </c>
      <c r="AX1875" s="1" t="s">
        <v>12890</v>
      </c>
    </row>
    <row r="1876" customFormat="false" ht="15.75" hidden="false" customHeight="false" outlineLevel="0" collapsed="false">
      <c r="A1876" s="1" t="s">
        <v>14971</v>
      </c>
      <c r="B1876" s="1" t="s">
        <v>14972</v>
      </c>
      <c r="D1876" s="1" t="s">
        <v>181</v>
      </c>
      <c r="E1876" s="1" t="s">
        <v>60</v>
      </c>
      <c r="H1876" s="1" t="s">
        <v>60</v>
      </c>
      <c r="N1876" s="1" t="n">
        <f aca="false">FALSE()</f>
        <v>0</v>
      </c>
      <c r="O1876" s="1" t="n">
        <f aca="false">FALSE()</f>
        <v>0</v>
      </c>
      <c r="P1876" s="1" t="n">
        <f aca="false">FALSE()</f>
        <v>0</v>
      </c>
      <c r="Q1876" s="1" t="n">
        <f aca="false">FALSE()</f>
        <v>0</v>
      </c>
      <c r="R1876" s="1" t="n">
        <f aca="false">FALSE()</f>
        <v>0</v>
      </c>
      <c r="S1876" s="1" t="n">
        <f aca="false">FALSE()</f>
        <v>0</v>
      </c>
      <c r="T1876" s="1" t="n">
        <f aca="false">FALSE()</f>
        <v>0</v>
      </c>
      <c r="U1876" s="1" t="s">
        <v>14973</v>
      </c>
      <c r="V1876" s="1" t="s">
        <v>193</v>
      </c>
      <c r="W1876" s="1" t="s">
        <v>89</v>
      </c>
      <c r="X1876" s="1" t="s">
        <v>194</v>
      </c>
      <c r="Y1876" s="1" t="s">
        <v>412</v>
      </c>
      <c r="Z1876" s="1" t="s">
        <v>413</v>
      </c>
      <c r="AA1876" s="1" t="n">
        <v>77</v>
      </c>
      <c r="AB1876" s="1" t="n">
        <v>15</v>
      </c>
      <c r="AC1876" s="1" t="n">
        <v>2</v>
      </c>
      <c r="AD1876" s="1" t="n">
        <v>2018</v>
      </c>
      <c r="AE1876" s="1" t="s">
        <v>5442</v>
      </c>
      <c r="AF1876" s="3" t="s">
        <v>14974</v>
      </c>
      <c r="AG1876" s="1" t="s">
        <v>193</v>
      </c>
      <c r="AH1876" s="1" t="s">
        <v>734</v>
      </c>
      <c r="AI1876" s="1" t="s">
        <v>3091</v>
      </c>
      <c r="AJ1876" s="1" t="s">
        <v>186</v>
      </c>
      <c r="AK1876" s="1" t="s">
        <v>9596</v>
      </c>
      <c r="AM1876" s="1" t="s">
        <v>14975</v>
      </c>
      <c r="AN1876" s="1" t="s">
        <v>63</v>
      </c>
      <c r="AO1876" s="1" t="s">
        <v>64</v>
      </c>
      <c r="AP1876" s="1" t="s">
        <v>60</v>
      </c>
      <c r="AQ1876" s="1" t="s">
        <v>1359</v>
      </c>
      <c r="AR1876" s="1" t="s">
        <v>94</v>
      </c>
    </row>
    <row r="1877" customFormat="false" ht="15.75" hidden="false" customHeight="false" outlineLevel="0" collapsed="false">
      <c r="A1877" s="1" t="s">
        <v>14976</v>
      </c>
      <c r="B1877" s="1" t="s">
        <v>14977</v>
      </c>
      <c r="D1877" s="1" t="s">
        <v>52</v>
      </c>
      <c r="E1877" s="1" t="s">
        <v>60</v>
      </c>
      <c r="H1877" s="1" t="s">
        <v>60</v>
      </c>
      <c r="N1877" s="1" t="n">
        <f aca="false">FALSE()</f>
        <v>0</v>
      </c>
      <c r="O1877" s="1" t="n">
        <f aca="false">FALSE()</f>
        <v>0</v>
      </c>
      <c r="P1877" s="1" t="n">
        <f aca="false">FALSE()</f>
        <v>0</v>
      </c>
      <c r="Q1877" s="1" t="n">
        <f aca="false">FALSE()</f>
        <v>0</v>
      </c>
      <c r="R1877" s="1" t="n">
        <f aca="false">FALSE()</f>
        <v>0</v>
      </c>
      <c r="S1877" s="1" t="n">
        <f aca="false">FALSE()</f>
        <v>0</v>
      </c>
      <c r="T1877" s="1" t="n">
        <f aca="false">FALSE()</f>
        <v>0</v>
      </c>
      <c r="U1877" s="1" t="s">
        <v>14978</v>
      </c>
      <c r="V1877" s="1" t="s">
        <v>380</v>
      </c>
      <c r="W1877" s="1" t="s">
        <v>60</v>
      </c>
      <c r="X1877" s="1" t="s">
        <v>583</v>
      </c>
      <c r="Y1877" s="1" t="s">
        <v>584</v>
      </c>
      <c r="Z1877" s="1" t="s">
        <v>585</v>
      </c>
      <c r="AE1877" s="1" t="s">
        <v>60</v>
      </c>
      <c r="AG1877" s="1" t="s">
        <v>60</v>
      </c>
      <c r="AM1877" s="1" t="s">
        <v>14979</v>
      </c>
      <c r="AN1877" s="1" t="s">
        <v>63</v>
      </c>
      <c r="AO1877" s="1" t="s">
        <v>60</v>
      </c>
      <c r="AP1877" s="1" t="s">
        <v>60</v>
      </c>
      <c r="AQ1877" s="1" t="s">
        <v>60</v>
      </c>
      <c r="AR1877" s="1" t="s">
        <v>94</v>
      </c>
      <c r="AT1877" s="1" t="s">
        <v>14980</v>
      </c>
      <c r="AU1877" s="1" t="s">
        <v>14981</v>
      </c>
    </row>
    <row r="1878" customFormat="false" ht="15.75" hidden="false" customHeight="false" outlineLevel="0" collapsed="false">
      <c r="A1878" s="1" t="s">
        <v>14982</v>
      </c>
      <c r="B1878" s="1" t="s">
        <v>14983</v>
      </c>
      <c r="D1878" s="1" t="s">
        <v>52</v>
      </c>
      <c r="E1878" s="1" t="s">
        <v>53</v>
      </c>
      <c r="J1878" s="1" t="s">
        <v>54</v>
      </c>
      <c r="K1878" s="1" t="n">
        <v>33.73333333</v>
      </c>
      <c r="L1878" s="1" t="n">
        <v>3.452938148</v>
      </c>
      <c r="N1878" s="1" t="n">
        <f aca="false">TRUE()</f>
        <v>1</v>
      </c>
      <c r="O1878" s="1" t="n">
        <f aca="false">TRUE()</f>
        <v>1</v>
      </c>
      <c r="P1878" s="1" t="n">
        <f aca="false">TRUE()</f>
        <v>1</v>
      </c>
      <c r="Q1878" s="1" t="n">
        <f aca="false">TRUE()</f>
        <v>1</v>
      </c>
      <c r="R1878" s="1" t="n">
        <f aca="false">FALSE()</f>
        <v>0</v>
      </c>
      <c r="S1878" s="1" t="n">
        <f aca="false">FALSE()</f>
        <v>0</v>
      </c>
      <c r="T1878" s="1" t="n">
        <f aca="false">TRUE()</f>
        <v>1</v>
      </c>
      <c r="U1878" s="1" t="s">
        <v>14984</v>
      </c>
      <c r="V1878" s="1" t="s">
        <v>103</v>
      </c>
      <c r="W1878" s="1" t="s">
        <v>89</v>
      </c>
      <c r="X1878" s="1" t="s">
        <v>104</v>
      </c>
      <c r="Y1878" s="1" t="s">
        <v>1993</v>
      </c>
      <c r="Z1878" s="1" t="s">
        <v>1994</v>
      </c>
      <c r="AE1878" s="1" t="s">
        <v>60</v>
      </c>
      <c r="AG1878" s="1" t="s">
        <v>60</v>
      </c>
      <c r="AM1878" s="1" t="s">
        <v>14985</v>
      </c>
      <c r="AN1878" s="1" t="s">
        <v>63</v>
      </c>
      <c r="AO1878" s="1" t="s">
        <v>60</v>
      </c>
      <c r="AP1878" s="1" t="s">
        <v>60</v>
      </c>
      <c r="AQ1878" s="1" t="s">
        <v>60</v>
      </c>
      <c r="AS1878" s="1" t="n">
        <v>907287</v>
      </c>
      <c r="AT1878" s="1" t="s">
        <v>14986</v>
      </c>
      <c r="AU1878" s="1" t="s">
        <v>14987</v>
      </c>
      <c r="AV1878" s="1" t="s">
        <v>14988</v>
      </c>
      <c r="AX1878" s="1" t="s">
        <v>14989</v>
      </c>
    </row>
    <row r="1879" customFormat="false" ht="15.75" hidden="false" customHeight="false" outlineLevel="0" collapsed="false">
      <c r="A1879" s="1" t="s">
        <v>14990</v>
      </c>
      <c r="B1879" s="1" t="s">
        <v>14991</v>
      </c>
      <c r="D1879" s="1" t="s">
        <v>52</v>
      </c>
      <c r="E1879" s="1" t="s">
        <v>60</v>
      </c>
      <c r="H1879" s="1" t="s">
        <v>60</v>
      </c>
      <c r="N1879" s="1" t="n">
        <f aca="false">FALSE()</f>
        <v>0</v>
      </c>
      <c r="O1879" s="1" t="n">
        <f aca="false">FALSE()</f>
        <v>0</v>
      </c>
      <c r="P1879" s="1" t="n">
        <f aca="false">FALSE()</f>
        <v>0</v>
      </c>
      <c r="Q1879" s="1" t="n">
        <f aca="false">FALSE()</f>
        <v>0</v>
      </c>
      <c r="R1879" s="1" t="n">
        <f aca="false">FALSE()</f>
        <v>0</v>
      </c>
      <c r="S1879" s="1" t="n">
        <f aca="false">FALSE()</f>
        <v>0</v>
      </c>
      <c r="T1879" s="1" t="n">
        <f aca="false">FALSE()</f>
        <v>0</v>
      </c>
      <c r="U1879" s="1" t="s">
        <v>14992</v>
      </c>
      <c r="V1879" s="1" t="s">
        <v>380</v>
      </c>
      <c r="W1879" s="1" t="s">
        <v>60</v>
      </c>
      <c r="X1879" s="1" t="s">
        <v>583</v>
      </c>
      <c r="Y1879" s="1" t="s">
        <v>1448</v>
      </c>
      <c r="Z1879" s="1" t="s">
        <v>1449</v>
      </c>
      <c r="AE1879" s="1" t="s">
        <v>60</v>
      </c>
      <c r="AG1879" s="1" t="s">
        <v>60</v>
      </c>
      <c r="AM1879" s="1" t="s">
        <v>14993</v>
      </c>
      <c r="AN1879" s="1" t="s">
        <v>63</v>
      </c>
      <c r="AO1879" s="1" t="s">
        <v>60</v>
      </c>
      <c r="AP1879" s="1" t="s">
        <v>60</v>
      </c>
      <c r="AQ1879" s="1" t="s">
        <v>60</v>
      </c>
      <c r="AR1879" s="1" t="s">
        <v>94</v>
      </c>
      <c r="AT1879" s="1" t="s">
        <v>14994</v>
      </c>
      <c r="AU1879" s="1" t="s">
        <v>14995</v>
      </c>
      <c r="AV1879" s="1" t="s">
        <v>14996</v>
      </c>
    </row>
    <row r="1880" customFormat="false" ht="15.75" hidden="false" customHeight="false" outlineLevel="0" collapsed="false">
      <c r="A1880" s="1" t="s">
        <v>14997</v>
      </c>
      <c r="B1880" s="1" t="s">
        <v>14998</v>
      </c>
      <c r="C1880" s="1" t="s">
        <v>14999</v>
      </c>
      <c r="D1880" s="1" t="s">
        <v>52</v>
      </c>
      <c r="E1880" s="1" t="s">
        <v>117</v>
      </c>
      <c r="H1880" s="1" t="s">
        <v>672</v>
      </c>
      <c r="I1880" s="3" t="s">
        <v>15000</v>
      </c>
      <c r="J1880" s="1" t="s">
        <v>54</v>
      </c>
      <c r="K1880" s="1" t="n">
        <v>5.266666667</v>
      </c>
      <c r="L1880" s="1" t="n">
        <v>1.96835778</v>
      </c>
      <c r="N1880" s="1" t="n">
        <f aca="false">TRUE()</f>
        <v>1</v>
      </c>
      <c r="O1880" s="1" t="n">
        <f aca="false">TRUE()</f>
        <v>1</v>
      </c>
      <c r="P1880" s="1" t="n">
        <f aca="false">TRUE()</f>
        <v>1</v>
      </c>
      <c r="Q1880" s="1" t="n">
        <f aca="false">TRUE()</f>
        <v>1</v>
      </c>
      <c r="R1880" s="1" t="n">
        <f aca="false">FALSE()</f>
        <v>0</v>
      </c>
      <c r="S1880" s="1" t="n">
        <f aca="false">FALSE()</f>
        <v>0</v>
      </c>
      <c r="T1880" s="1" t="n">
        <f aca="false">TRUE()</f>
        <v>1</v>
      </c>
      <c r="U1880" s="1" t="s">
        <v>15001</v>
      </c>
      <c r="V1880" s="1" t="s">
        <v>120</v>
      </c>
      <c r="W1880" s="1" t="s">
        <v>674</v>
      </c>
      <c r="X1880" s="1" t="s">
        <v>246</v>
      </c>
      <c r="Y1880" s="1" t="s">
        <v>246</v>
      </c>
      <c r="Z1880" s="1" t="s">
        <v>247</v>
      </c>
      <c r="AE1880" s="1" t="s">
        <v>60</v>
      </c>
      <c r="AG1880" s="1" t="s">
        <v>248</v>
      </c>
      <c r="AM1880" s="1" t="s">
        <v>15002</v>
      </c>
      <c r="AN1880" s="1" t="s">
        <v>63</v>
      </c>
      <c r="AO1880" s="1" t="s">
        <v>64</v>
      </c>
      <c r="AP1880" s="1" t="s">
        <v>60</v>
      </c>
      <c r="AQ1880" s="1" t="s">
        <v>60</v>
      </c>
      <c r="AS1880" s="1" t="n">
        <v>753563</v>
      </c>
      <c r="AT1880" s="1" t="s">
        <v>15003</v>
      </c>
      <c r="AU1880" s="1" t="s">
        <v>15004</v>
      </c>
      <c r="AV1880" s="1" t="s">
        <v>15005</v>
      </c>
      <c r="AX1880" s="1" t="s">
        <v>15006</v>
      </c>
    </row>
    <row r="1881" customFormat="false" ht="15.75" hidden="false" customHeight="false" outlineLevel="0" collapsed="false">
      <c r="A1881" s="1" t="s">
        <v>15007</v>
      </c>
      <c r="B1881" s="1" t="s">
        <v>15008</v>
      </c>
      <c r="D1881" s="1" t="s">
        <v>52</v>
      </c>
      <c r="E1881" s="1" t="s">
        <v>53</v>
      </c>
      <c r="H1881" s="1" t="s">
        <v>60</v>
      </c>
      <c r="N1881" s="1" t="n">
        <f aca="false">FALSE()</f>
        <v>0</v>
      </c>
      <c r="O1881" s="1" t="n">
        <f aca="false">FALSE()</f>
        <v>0</v>
      </c>
      <c r="P1881" s="1" t="n">
        <f aca="false">FALSE()</f>
        <v>0</v>
      </c>
      <c r="Q1881" s="1" t="n">
        <f aca="false">FALSE()</f>
        <v>0</v>
      </c>
      <c r="R1881" s="1" t="n">
        <f aca="false">FALSE()</f>
        <v>0</v>
      </c>
      <c r="S1881" s="1" t="n">
        <f aca="false">FALSE()</f>
        <v>0</v>
      </c>
      <c r="T1881" s="1" t="n">
        <f aca="false">FALSE()</f>
        <v>0</v>
      </c>
      <c r="U1881" s="1" t="s">
        <v>15009</v>
      </c>
      <c r="V1881" s="1" t="s">
        <v>74</v>
      </c>
      <c r="W1881" s="1" t="s">
        <v>89</v>
      </c>
      <c r="X1881" s="1" t="s">
        <v>75</v>
      </c>
      <c r="Y1881" s="1" t="s">
        <v>75</v>
      </c>
      <c r="Z1881" s="1" t="s">
        <v>231</v>
      </c>
      <c r="AA1881" s="1" t="n">
        <v>69</v>
      </c>
      <c r="AE1881" s="1" t="s">
        <v>60</v>
      </c>
      <c r="AG1881" s="1" t="s">
        <v>74</v>
      </c>
      <c r="AM1881" s="1" t="s">
        <v>14426</v>
      </c>
      <c r="AN1881" s="1" t="s">
        <v>63</v>
      </c>
      <c r="AO1881" s="1" t="s">
        <v>79</v>
      </c>
      <c r="AP1881" s="1" t="s">
        <v>109</v>
      </c>
      <c r="AQ1881" s="1" t="s">
        <v>60</v>
      </c>
      <c r="AR1881" s="1" t="s">
        <v>14427</v>
      </c>
      <c r="AT1881" s="1" t="s">
        <v>15010</v>
      </c>
      <c r="AU1881" s="1" t="s">
        <v>15011</v>
      </c>
      <c r="AV1881" s="1" t="s">
        <v>15012</v>
      </c>
      <c r="AX1881" s="1" t="s">
        <v>15013</v>
      </c>
    </row>
    <row r="1882" customFormat="false" ht="15.75" hidden="false" customHeight="false" outlineLevel="0" collapsed="false">
      <c r="A1882" s="1" t="s">
        <v>15014</v>
      </c>
      <c r="B1882" s="1" t="s">
        <v>15015</v>
      </c>
      <c r="D1882" s="1" t="s">
        <v>181</v>
      </c>
      <c r="E1882" s="1" t="s">
        <v>60</v>
      </c>
      <c r="H1882" s="1" t="s">
        <v>60</v>
      </c>
      <c r="N1882" s="1" t="n">
        <f aca="false">FALSE()</f>
        <v>0</v>
      </c>
      <c r="O1882" s="1" t="n">
        <f aca="false">FALSE()</f>
        <v>0</v>
      </c>
      <c r="P1882" s="1" t="n">
        <f aca="false">FALSE()</f>
        <v>0</v>
      </c>
      <c r="Q1882" s="1" t="n">
        <f aca="false">FALSE()</f>
        <v>0</v>
      </c>
      <c r="R1882" s="1" t="n">
        <f aca="false">FALSE()</f>
        <v>0</v>
      </c>
      <c r="S1882" s="1" t="n">
        <f aca="false">FALSE()</f>
        <v>0</v>
      </c>
      <c r="T1882" s="1" t="n">
        <f aca="false">FALSE()</f>
        <v>0</v>
      </c>
      <c r="U1882" s="1" t="s">
        <v>15016</v>
      </c>
      <c r="V1882" s="1" t="s">
        <v>103</v>
      </c>
      <c r="W1882" s="1" t="s">
        <v>89</v>
      </c>
      <c r="X1882" s="1" t="s">
        <v>104</v>
      </c>
      <c r="Y1882" s="1" t="s">
        <v>13561</v>
      </c>
      <c r="Z1882" s="1" t="s">
        <v>13562</v>
      </c>
      <c r="AA1882" s="1" t="n">
        <v>73</v>
      </c>
      <c r="AB1882" s="1" t="n">
        <v>30</v>
      </c>
      <c r="AC1882" s="1" t="n">
        <v>5</v>
      </c>
      <c r="AD1882" s="1" t="n">
        <v>2018</v>
      </c>
      <c r="AE1882" s="1" t="s">
        <v>171</v>
      </c>
      <c r="AG1882" s="1" t="s">
        <v>3875</v>
      </c>
      <c r="AH1882" s="1" t="s">
        <v>290</v>
      </c>
      <c r="AI1882" s="1" t="s">
        <v>1827</v>
      </c>
      <c r="AJ1882" s="1" t="s">
        <v>186</v>
      </c>
      <c r="AK1882" s="1" t="s">
        <v>1800</v>
      </c>
      <c r="AM1882" s="1" t="s">
        <v>15017</v>
      </c>
      <c r="AN1882" s="1" t="s">
        <v>63</v>
      </c>
      <c r="AO1882" s="1" t="s">
        <v>79</v>
      </c>
      <c r="AP1882" s="1" t="s">
        <v>109</v>
      </c>
      <c r="AQ1882" s="1" t="s">
        <v>60</v>
      </c>
      <c r="AR1882" s="1" t="s">
        <v>94</v>
      </c>
    </row>
    <row r="1883" customFormat="false" ht="15.75" hidden="false" customHeight="false" outlineLevel="0" collapsed="false">
      <c r="A1883" s="1" t="s">
        <v>15018</v>
      </c>
      <c r="B1883" s="1" t="s">
        <v>15019</v>
      </c>
      <c r="D1883" s="1" t="s">
        <v>52</v>
      </c>
      <c r="E1883" s="1" t="s">
        <v>60</v>
      </c>
      <c r="H1883" s="1" t="s">
        <v>60</v>
      </c>
      <c r="N1883" s="1" t="n">
        <f aca="false">FALSE()</f>
        <v>0</v>
      </c>
      <c r="O1883" s="1" t="n">
        <f aca="false">FALSE()</f>
        <v>0</v>
      </c>
      <c r="P1883" s="1" t="n">
        <f aca="false">FALSE()</f>
        <v>0</v>
      </c>
      <c r="Q1883" s="1" t="n">
        <f aca="false">FALSE()</f>
        <v>0</v>
      </c>
      <c r="R1883" s="1" t="n">
        <f aca="false">FALSE()</f>
        <v>0</v>
      </c>
      <c r="S1883" s="1" t="n">
        <f aca="false">FALSE()</f>
        <v>0</v>
      </c>
      <c r="T1883" s="1" t="n">
        <f aca="false">FALSE()</f>
        <v>0</v>
      </c>
      <c r="U1883" s="1" t="s">
        <v>15020</v>
      </c>
      <c r="V1883" s="1" t="s">
        <v>157</v>
      </c>
      <c r="W1883" s="1" t="s">
        <v>60</v>
      </c>
      <c r="X1883" s="1" t="s">
        <v>168</v>
      </c>
      <c r="Y1883" s="1" t="s">
        <v>169</v>
      </c>
      <c r="Z1883" s="1" t="s">
        <v>170</v>
      </c>
      <c r="AE1883" s="1" t="s">
        <v>60</v>
      </c>
      <c r="AG1883" s="1" t="s">
        <v>60</v>
      </c>
      <c r="AM1883" s="1" t="s">
        <v>15021</v>
      </c>
      <c r="AN1883" s="1" t="s">
        <v>63</v>
      </c>
      <c r="AO1883" s="1" t="s">
        <v>60</v>
      </c>
      <c r="AP1883" s="1" t="s">
        <v>60</v>
      </c>
      <c r="AQ1883" s="1" t="s">
        <v>60</v>
      </c>
      <c r="AR1883" s="1" t="s">
        <v>94</v>
      </c>
      <c r="AT1883" s="1" t="s">
        <v>15022</v>
      </c>
      <c r="AU1883" s="1" t="s">
        <v>15023</v>
      </c>
      <c r="AV1883" s="1" t="s">
        <v>15024</v>
      </c>
    </row>
    <row r="1884" customFormat="false" ht="15.75" hidden="false" customHeight="false" outlineLevel="0" collapsed="false">
      <c r="A1884" s="1" t="s">
        <v>15025</v>
      </c>
      <c r="B1884" s="1" t="s">
        <v>15026</v>
      </c>
      <c r="D1884" s="1" t="s">
        <v>52</v>
      </c>
      <c r="E1884" s="1" t="s">
        <v>53</v>
      </c>
      <c r="F1884" s="1" t="s">
        <v>3764</v>
      </c>
      <c r="G1884" s="1" t="n">
        <v>3801282</v>
      </c>
      <c r="H1884" s="1" t="s">
        <v>60</v>
      </c>
      <c r="M1884" s="1" t="s">
        <v>3762</v>
      </c>
      <c r="N1884" s="1" t="n">
        <f aca="false">FALSE()</f>
        <v>0</v>
      </c>
      <c r="O1884" s="1" t="n">
        <f aca="false">FALSE()</f>
        <v>0</v>
      </c>
      <c r="P1884" s="1" t="n">
        <f aca="false">FALSE()</f>
        <v>0</v>
      </c>
      <c r="Q1884" s="1" t="n">
        <f aca="false">FALSE()</f>
        <v>0</v>
      </c>
      <c r="R1884" s="1" t="n">
        <f aca="false">FALSE()</f>
        <v>0</v>
      </c>
      <c r="S1884" s="1" t="n">
        <f aca="false">FALSE()</f>
        <v>0</v>
      </c>
      <c r="T1884" s="1" t="n">
        <f aca="false">FALSE()</f>
        <v>0</v>
      </c>
      <c r="U1884" s="1" t="s">
        <v>3765</v>
      </c>
      <c r="V1884" s="1" t="s">
        <v>380</v>
      </c>
      <c r="W1884" s="1" t="s">
        <v>57</v>
      </c>
      <c r="X1884" s="1" t="s">
        <v>583</v>
      </c>
      <c r="Y1884" s="1" t="s">
        <v>1448</v>
      </c>
      <c r="Z1884" s="1" t="s">
        <v>1449</v>
      </c>
      <c r="AA1884" s="1" t="n">
        <v>3</v>
      </c>
      <c r="AE1884" s="1" t="s">
        <v>60</v>
      </c>
      <c r="AG1884" s="1" t="s">
        <v>666</v>
      </c>
      <c r="AM1884" s="1" t="s">
        <v>3766</v>
      </c>
      <c r="AN1884" s="1" t="s">
        <v>63</v>
      </c>
      <c r="AO1884" s="1" t="s">
        <v>79</v>
      </c>
      <c r="AP1884" s="1" t="s">
        <v>109</v>
      </c>
      <c r="AQ1884" s="1" t="s">
        <v>60</v>
      </c>
      <c r="AR1884" s="1" t="s">
        <v>3767</v>
      </c>
    </row>
    <row r="1885" customFormat="false" ht="15.75" hidden="false" customHeight="false" outlineLevel="0" collapsed="false">
      <c r="A1885" s="1" t="s">
        <v>15027</v>
      </c>
      <c r="B1885" s="1" t="s">
        <v>15028</v>
      </c>
      <c r="D1885" s="1" t="s">
        <v>52</v>
      </c>
      <c r="E1885" s="1" t="s">
        <v>117</v>
      </c>
      <c r="F1885" s="1" t="s">
        <v>4707</v>
      </c>
      <c r="G1885" s="1" t="n">
        <v>3567358</v>
      </c>
      <c r="H1885" s="1" t="s">
        <v>60</v>
      </c>
      <c r="N1885" s="1" t="n">
        <f aca="false">FALSE()</f>
        <v>0</v>
      </c>
      <c r="O1885" s="1" t="n">
        <f aca="false">FALSE()</f>
        <v>0</v>
      </c>
      <c r="P1885" s="1" t="n">
        <f aca="false">FALSE()</f>
        <v>0</v>
      </c>
      <c r="Q1885" s="1" t="n">
        <f aca="false">FALSE()</f>
        <v>0</v>
      </c>
      <c r="R1885" s="1" t="n">
        <f aca="false">FALSE()</f>
        <v>0</v>
      </c>
      <c r="S1885" s="1" t="n">
        <f aca="false">FALSE()</f>
        <v>0</v>
      </c>
      <c r="T1885" s="1" t="n">
        <f aca="false">FALSE()</f>
        <v>0</v>
      </c>
      <c r="U1885" s="1" t="s">
        <v>15029</v>
      </c>
      <c r="V1885" s="1" t="s">
        <v>120</v>
      </c>
      <c r="W1885" s="1" t="s">
        <v>89</v>
      </c>
      <c r="X1885" s="1" t="s">
        <v>845</v>
      </c>
      <c r="Y1885" s="1" t="s">
        <v>1882</v>
      </c>
      <c r="Z1885" s="1" t="s">
        <v>1883</v>
      </c>
      <c r="AA1885" s="1" t="n">
        <v>28</v>
      </c>
      <c r="AE1885" s="1" t="s">
        <v>60</v>
      </c>
      <c r="AG1885" s="1" t="s">
        <v>666</v>
      </c>
      <c r="AM1885" s="1" t="s">
        <v>7775</v>
      </c>
      <c r="AN1885" s="1" t="s">
        <v>63</v>
      </c>
      <c r="AO1885" s="1" t="s">
        <v>64</v>
      </c>
      <c r="AP1885" s="1" t="s">
        <v>60</v>
      </c>
      <c r="AQ1885" s="1" t="s">
        <v>60</v>
      </c>
      <c r="AR1885" s="3" t="s">
        <v>7776</v>
      </c>
      <c r="AT1885" s="1" t="s">
        <v>15030</v>
      </c>
      <c r="AU1885" s="1" t="s">
        <v>15031</v>
      </c>
    </row>
    <row r="1886" customFormat="false" ht="15.75" hidden="false" customHeight="false" outlineLevel="0" collapsed="false">
      <c r="A1886" s="1" t="s">
        <v>15032</v>
      </c>
      <c r="B1886" s="1" t="s">
        <v>15033</v>
      </c>
      <c r="D1886" s="1" t="s">
        <v>52</v>
      </c>
      <c r="E1886" s="1" t="s">
        <v>53</v>
      </c>
      <c r="J1886" s="1" t="s">
        <v>101</v>
      </c>
      <c r="K1886" s="1" t="n">
        <v>84.7</v>
      </c>
      <c r="L1886" s="1" t="n">
        <v>2.6639664</v>
      </c>
      <c r="N1886" s="1" t="n">
        <f aca="false">TRUE()</f>
        <v>1</v>
      </c>
      <c r="O1886" s="1" t="n">
        <f aca="false">TRUE()</f>
        <v>1</v>
      </c>
      <c r="P1886" s="1" t="n">
        <f aca="false">TRUE()</f>
        <v>1</v>
      </c>
      <c r="Q1886" s="1" t="n">
        <f aca="false">TRUE()</f>
        <v>1</v>
      </c>
      <c r="R1886" s="1" t="n">
        <f aca="false">FALSE()</f>
        <v>0</v>
      </c>
      <c r="S1886" s="1" t="n">
        <f aca="false">FALSE()</f>
        <v>0</v>
      </c>
      <c r="T1886" s="1" t="n">
        <f aca="false">TRUE()</f>
        <v>1</v>
      </c>
      <c r="U1886" s="1" t="s">
        <v>15034</v>
      </c>
      <c r="V1886" s="1" t="s">
        <v>3339</v>
      </c>
      <c r="W1886" s="1" t="s">
        <v>57</v>
      </c>
      <c r="X1886" s="1" t="s">
        <v>3495</v>
      </c>
      <c r="Y1886" s="1" t="s">
        <v>3495</v>
      </c>
      <c r="Z1886" s="1" t="s">
        <v>3496</v>
      </c>
      <c r="AA1886" s="1" t="n">
        <v>69</v>
      </c>
      <c r="AE1886" s="1" t="s">
        <v>60</v>
      </c>
      <c r="AG1886" s="1" t="s">
        <v>423</v>
      </c>
      <c r="AM1886" s="1" t="s">
        <v>15035</v>
      </c>
      <c r="AN1886" s="1" t="s">
        <v>63</v>
      </c>
      <c r="AO1886" s="1" t="s">
        <v>79</v>
      </c>
      <c r="AP1886" s="1" t="s">
        <v>109</v>
      </c>
      <c r="AQ1886" s="1" t="s">
        <v>60</v>
      </c>
      <c r="AS1886" s="1" t="n">
        <v>905935</v>
      </c>
      <c r="AT1886" s="1" t="s">
        <v>15036</v>
      </c>
      <c r="AU1886" s="1" t="s">
        <v>15037</v>
      </c>
      <c r="AV1886" s="1" t="s">
        <v>15038</v>
      </c>
      <c r="AX1886" s="1" t="s">
        <v>15039</v>
      </c>
    </row>
    <row r="1887" customFormat="false" ht="15.75" hidden="false" customHeight="false" outlineLevel="0" collapsed="false">
      <c r="A1887" s="1" t="s">
        <v>15040</v>
      </c>
      <c r="B1887" s="1" t="s">
        <v>15041</v>
      </c>
      <c r="D1887" s="1" t="s">
        <v>52</v>
      </c>
      <c r="E1887" s="1" t="s">
        <v>53</v>
      </c>
      <c r="N1887" s="1" t="n">
        <f aca="false">FALSE()</f>
        <v>0</v>
      </c>
      <c r="O1887" s="1" t="n">
        <f aca="false">FALSE()</f>
        <v>0</v>
      </c>
      <c r="P1887" s="1" t="n">
        <f aca="false">TRUE()</f>
        <v>1</v>
      </c>
      <c r="Q1887" s="1" t="n">
        <f aca="false">FALSE()</f>
        <v>0</v>
      </c>
      <c r="R1887" s="1" t="n">
        <f aca="false">FALSE()</f>
        <v>0</v>
      </c>
      <c r="S1887" s="1" t="n">
        <f aca="false">FALSE()</f>
        <v>0</v>
      </c>
      <c r="T1887" s="1" t="n">
        <f aca="false">FALSE()</f>
        <v>0</v>
      </c>
      <c r="U1887" s="1" t="s">
        <v>15042</v>
      </c>
      <c r="V1887" s="1" t="s">
        <v>193</v>
      </c>
      <c r="W1887" s="1" t="s">
        <v>60</v>
      </c>
      <c r="X1887" s="1" t="s">
        <v>194</v>
      </c>
      <c r="Y1887" s="1" t="s">
        <v>412</v>
      </c>
      <c r="Z1887" s="1" t="s">
        <v>413</v>
      </c>
      <c r="AA1887" s="1" t="n">
        <v>56</v>
      </c>
      <c r="AD1887" s="1" t="n">
        <v>1972</v>
      </c>
      <c r="AE1887" s="1" t="s">
        <v>60</v>
      </c>
      <c r="AG1887" s="1" t="s">
        <v>60</v>
      </c>
      <c r="AM1887" s="1" t="s">
        <v>5783</v>
      </c>
      <c r="AN1887" s="1" t="s">
        <v>63</v>
      </c>
      <c r="AO1887" s="1" t="s">
        <v>79</v>
      </c>
      <c r="AP1887" s="1" t="s">
        <v>109</v>
      </c>
      <c r="AQ1887" s="1" t="s">
        <v>60</v>
      </c>
      <c r="AR1887" s="3" t="s">
        <v>5784</v>
      </c>
      <c r="AS1887" s="1" t="n">
        <v>753625</v>
      </c>
      <c r="AT1887" s="1" t="s">
        <v>15043</v>
      </c>
      <c r="AU1887" s="1" t="s">
        <v>15044</v>
      </c>
      <c r="AV1887" s="1" t="s">
        <v>15045</v>
      </c>
      <c r="AX1887" s="1" t="s">
        <v>15046</v>
      </c>
    </row>
    <row r="1888" customFormat="false" ht="15.75" hidden="false" customHeight="false" outlineLevel="0" collapsed="false">
      <c r="A1888" s="1" t="s">
        <v>15047</v>
      </c>
      <c r="B1888" s="1" t="s">
        <v>15048</v>
      </c>
      <c r="D1888" s="1" t="s">
        <v>52</v>
      </c>
      <c r="E1888" s="1" t="s">
        <v>53</v>
      </c>
      <c r="H1888" s="1" t="s">
        <v>60</v>
      </c>
      <c r="N1888" s="1" t="n">
        <f aca="false">FALSE()</f>
        <v>0</v>
      </c>
      <c r="O1888" s="1" t="n">
        <f aca="false">FALSE()</f>
        <v>0</v>
      </c>
      <c r="P1888" s="1" t="n">
        <f aca="false">FALSE()</f>
        <v>0</v>
      </c>
      <c r="Q1888" s="1" t="n">
        <f aca="false">FALSE()</f>
        <v>0</v>
      </c>
      <c r="R1888" s="1" t="n">
        <f aca="false">FALSE()</f>
        <v>0</v>
      </c>
      <c r="S1888" s="1" t="n">
        <f aca="false">FALSE()</f>
        <v>0</v>
      </c>
      <c r="T1888" s="1" t="n">
        <f aca="false">FALSE()</f>
        <v>0</v>
      </c>
      <c r="U1888" s="1" t="s">
        <v>15049</v>
      </c>
      <c r="V1888" s="1" t="s">
        <v>319</v>
      </c>
      <c r="W1888" s="1" t="s">
        <v>60</v>
      </c>
      <c r="X1888" s="1" t="s">
        <v>479</v>
      </c>
      <c r="Y1888" s="1" t="s">
        <v>7920</v>
      </c>
      <c r="Z1888" s="1" t="s">
        <v>7921</v>
      </c>
      <c r="AE1888" s="1" t="s">
        <v>60</v>
      </c>
      <c r="AG1888" s="1" t="s">
        <v>15050</v>
      </c>
      <c r="AM1888" s="1" t="s">
        <v>15051</v>
      </c>
      <c r="AN1888" s="1" t="s">
        <v>63</v>
      </c>
      <c r="AO1888" s="1" t="s">
        <v>79</v>
      </c>
      <c r="AP1888" s="1" t="s">
        <v>109</v>
      </c>
      <c r="AQ1888" s="1" t="s">
        <v>60</v>
      </c>
      <c r="AR1888" s="1" t="s">
        <v>94</v>
      </c>
      <c r="AT1888" s="1" t="s">
        <v>15052</v>
      </c>
      <c r="AU1888" s="1" t="s">
        <v>15053</v>
      </c>
      <c r="AV1888" s="1" t="s">
        <v>15054</v>
      </c>
      <c r="AX1888" s="1" t="s">
        <v>15055</v>
      </c>
    </row>
    <row r="1889" customFormat="false" ht="15.75" hidden="false" customHeight="false" outlineLevel="0" collapsed="false">
      <c r="A1889" s="1" t="s">
        <v>15056</v>
      </c>
      <c r="B1889" s="1" t="s">
        <v>15057</v>
      </c>
      <c r="D1889" s="1" t="s">
        <v>52</v>
      </c>
      <c r="E1889" s="1" t="s">
        <v>60</v>
      </c>
      <c r="J1889" s="1" t="s">
        <v>54</v>
      </c>
      <c r="N1889" s="1" t="n">
        <f aca="false">FALSE()</f>
        <v>0</v>
      </c>
      <c r="O1889" s="1" t="n">
        <f aca="false">TRUE()</f>
        <v>1</v>
      </c>
      <c r="P1889" s="1" t="n">
        <f aca="false">FALSE()</f>
        <v>0</v>
      </c>
      <c r="Q1889" s="1" t="n">
        <f aca="false">FALSE()</f>
        <v>0</v>
      </c>
      <c r="R1889" s="1" t="n">
        <f aca="false">FALSE()</f>
        <v>0</v>
      </c>
      <c r="S1889" s="1" t="n">
        <f aca="false">FALSE()</f>
        <v>0</v>
      </c>
      <c r="T1889" s="1" t="n">
        <f aca="false">TRUE()</f>
        <v>1</v>
      </c>
      <c r="U1889" s="1" t="s">
        <v>15058</v>
      </c>
      <c r="V1889" s="1" t="s">
        <v>157</v>
      </c>
      <c r="W1889" s="1" t="s">
        <v>89</v>
      </c>
      <c r="X1889" s="1" t="s">
        <v>168</v>
      </c>
      <c r="Y1889" s="1" t="s">
        <v>169</v>
      </c>
      <c r="Z1889" s="1" t="s">
        <v>170</v>
      </c>
      <c r="AA1889" s="1" t="n">
        <v>48</v>
      </c>
      <c r="AE1889" s="1" t="s">
        <v>60</v>
      </c>
      <c r="AG1889" s="1" t="s">
        <v>157</v>
      </c>
      <c r="AM1889" s="1" t="s">
        <v>15059</v>
      </c>
      <c r="AN1889" s="1" t="s">
        <v>63</v>
      </c>
      <c r="AO1889" s="1" t="s">
        <v>64</v>
      </c>
      <c r="AP1889" s="1" t="s">
        <v>60</v>
      </c>
      <c r="AQ1889" s="1" t="s">
        <v>60</v>
      </c>
      <c r="AS1889" s="1" t="n">
        <v>1240202</v>
      </c>
      <c r="AT1889" s="1" t="s">
        <v>15060</v>
      </c>
      <c r="AU1889" s="1" t="s">
        <v>15061</v>
      </c>
      <c r="AV1889" s="1" t="s">
        <v>15062</v>
      </c>
      <c r="AX1889" s="1" t="s">
        <v>15063</v>
      </c>
    </row>
    <row r="1890" customFormat="false" ht="15.75" hidden="false" customHeight="false" outlineLevel="0" collapsed="false">
      <c r="A1890" s="1" t="s">
        <v>15064</v>
      </c>
      <c r="B1890" s="1" t="s">
        <v>15065</v>
      </c>
      <c r="D1890" s="1" t="s">
        <v>52</v>
      </c>
      <c r="E1890" s="1" t="s">
        <v>53</v>
      </c>
      <c r="J1890" s="1" t="s">
        <v>54</v>
      </c>
      <c r="K1890" s="1" t="n">
        <v>17.26666667</v>
      </c>
      <c r="L1890" s="1" t="n">
        <v>2.43707672</v>
      </c>
      <c r="N1890" s="1" t="n">
        <f aca="false">TRUE()</f>
        <v>1</v>
      </c>
      <c r="O1890" s="1" t="n">
        <f aca="false">TRUE()</f>
        <v>1</v>
      </c>
      <c r="P1890" s="1" t="n">
        <f aca="false">TRUE()</f>
        <v>1</v>
      </c>
      <c r="Q1890" s="1" t="n">
        <f aca="false">TRUE()</f>
        <v>1</v>
      </c>
      <c r="R1890" s="1" t="n">
        <f aca="false">FALSE()</f>
        <v>0</v>
      </c>
      <c r="S1890" s="1" t="n">
        <f aca="false">FALSE()</f>
        <v>0</v>
      </c>
      <c r="T1890" s="1" t="n">
        <f aca="false">TRUE()</f>
        <v>1</v>
      </c>
      <c r="U1890" s="1" t="s">
        <v>15066</v>
      </c>
      <c r="V1890" s="1" t="s">
        <v>157</v>
      </c>
      <c r="W1890" s="1" t="s">
        <v>57</v>
      </c>
      <c r="X1890" s="1" t="s">
        <v>168</v>
      </c>
      <c r="Y1890" s="1" t="s">
        <v>169</v>
      </c>
      <c r="Z1890" s="1" t="s">
        <v>170</v>
      </c>
      <c r="AA1890" s="1" t="n">
        <v>39</v>
      </c>
      <c r="AC1890" s="1" t="n">
        <v>5</v>
      </c>
      <c r="AD1890" s="1" t="n">
        <v>1987</v>
      </c>
      <c r="AE1890" s="1" t="s">
        <v>60</v>
      </c>
      <c r="AG1890" s="1" t="s">
        <v>267</v>
      </c>
      <c r="AM1890" s="1" t="s">
        <v>15067</v>
      </c>
      <c r="AN1890" s="1" t="s">
        <v>63</v>
      </c>
      <c r="AO1890" s="1" t="s">
        <v>79</v>
      </c>
      <c r="AP1890" s="1" t="s">
        <v>126</v>
      </c>
      <c r="AQ1890" s="1" t="s">
        <v>173</v>
      </c>
      <c r="AS1890" s="1" t="n">
        <v>687799</v>
      </c>
      <c r="AT1890" s="1" t="s">
        <v>15068</v>
      </c>
      <c r="AU1890" s="1" t="s">
        <v>15069</v>
      </c>
      <c r="AV1890" s="1" t="s">
        <v>15070</v>
      </c>
      <c r="AX1890" s="1" t="s">
        <v>15071</v>
      </c>
    </row>
    <row r="1891" customFormat="false" ht="15.75" hidden="false" customHeight="false" outlineLevel="0" collapsed="false">
      <c r="A1891" s="1" t="s">
        <v>15072</v>
      </c>
      <c r="B1891" s="1" t="s">
        <v>15073</v>
      </c>
      <c r="D1891" s="1" t="s">
        <v>52</v>
      </c>
      <c r="E1891" s="1" t="s">
        <v>53</v>
      </c>
      <c r="J1891" s="1" t="s">
        <v>54</v>
      </c>
      <c r="K1891" s="1" t="n">
        <v>3.833333333</v>
      </c>
      <c r="L1891" s="1" t="n">
        <v>2.471449922</v>
      </c>
      <c r="N1891" s="1" t="n">
        <f aca="false">TRUE()</f>
        <v>1</v>
      </c>
      <c r="O1891" s="1" t="n">
        <f aca="false">TRUE()</f>
        <v>1</v>
      </c>
      <c r="P1891" s="1" t="n">
        <f aca="false">TRUE()</f>
        <v>1</v>
      </c>
      <c r="Q1891" s="1" t="n">
        <f aca="false">TRUE()</f>
        <v>1</v>
      </c>
      <c r="R1891" s="1" t="n">
        <f aca="false">FALSE()</f>
        <v>0</v>
      </c>
      <c r="S1891" s="1" t="n">
        <f aca="false">FALSE()</f>
        <v>0</v>
      </c>
      <c r="T1891" s="1" t="n">
        <f aca="false">TRUE()</f>
        <v>1</v>
      </c>
      <c r="U1891" s="1" t="s">
        <v>15074</v>
      </c>
      <c r="V1891" s="1" t="s">
        <v>157</v>
      </c>
      <c r="W1891" s="1" t="s">
        <v>57</v>
      </c>
      <c r="X1891" s="1" t="s">
        <v>168</v>
      </c>
      <c r="Y1891" s="1" t="s">
        <v>169</v>
      </c>
      <c r="Z1891" s="1" t="s">
        <v>170</v>
      </c>
      <c r="AA1891" s="1" t="n">
        <v>46</v>
      </c>
      <c r="AC1891" s="1" t="n">
        <v>1</v>
      </c>
      <c r="AD1891" s="1" t="n">
        <v>1989</v>
      </c>
      <c r="AE1891" s="1" t="s">
        <v>60</v>
      </c>
      <c r="AG1891" s="1" t="s">
        <v>298</v>
      </c>
      <c r="AM1891" s="1" t="s">
        <v>1588</v>
      </c>
      <c r="AN1891" s="1" t="s">
        <v>63</v>
      </c>
      <c r="AO1891" s="1" t="s">
        <v>64</v>
      </c>
      <c r="AP1891" s="1" t="s">
        <v>109</v>
      </c>
      <c r="AQ1891" s="1" t="s">
        <v>173</v>
      </c>
      <c r="AR1891" s="1" t="s">
        <v>1589</v>
      </c>
      <c r="AS1891" s="1" t="n">
        <v>722046</v>
      </c>
      <c r="AT1891" s="1" t="s">
        <v>15075</v>
      </c>
      <c r="AU1891" s="1" t="s">
        <v>15076</v>
      </c>
      <c r="AV1891" s="1" t="s">
        <v>15077</v>
      </c>
      <c r="AX1891" s="1" t="s">
        <v>15078</v>
      </c>
    </row>
    <row r="1892" customFormat="false" ht="15.75" hidden="false" customHeight="false" outlineLevel="0" collapsed="false">
      <c r="A1892" s="1" t="s">
        <v>15079</v>
      </c>
      <c r="B1892" s="1" t="s">
        <v>15080</v>
      </c>
      <c r="D1892" s="1" t="s">
        <v>52</v>
      </c>
      <c r="E1892" s="1" t="s">
        <v>60</v>
      </c>
      <c r="H1892" s="1" t="s">
        <v>60</v>
      </c>
      <c r="N1892" s="1" t="n">
        <f aca="false">FALSE()</f>
        <v>0</v>
      </c>
      <c r="O1892" s="1" t="n">
        <f aca="false">FALSE()</f>
        <v>0</v>
      </c>
      <c r="P1892" s="1" t="n">
        <f aca="false">FALSE()</f>
        <v>0</v>
      </c>
      <c r="Q1892" s="1" t="n">
        <f aca="false">FALSE()</f>
        <v>0</v>
      </c>
      <c r="R1892" s="1" t="n">
        <f aca="false">FALSE()</f>
        <v>0</v>
      </c>
      <c r="S1892" s="1" t="n">
        <f aca="false">FALSE()</f>
        <v>0</v>
      </c>
      <c r="T1892" s="1" t="n">
        <f aca="false">FALSE()</f>
        <v>0</v>
      </c>
      <c r="U1892" s="1" t="s">
        <v>15081</v>
      </c>
      <c r="V1892" s="1" t="s">
        <v>206</v>
      </c>
      <c r="W1892" s="1" t="s">
        <v>60</v>
      </c>
      <c r="X1892" s="1" t="s">
        <v>367</v>
      </c>
      <c r="Y1892" s="1" t="s">
        <v>1004</v>
      </c>
      <c r="Z1892" s="1" t="s">
        <v>1005</v>
      </c>
      <c r="AE1892" s="1" t="s">
        <v>60</v>
      </c>
      <c r="AG1892" s="1" t="s">
        <v>60</v>
      </c>
      <c r="AM1892" s="1" t="s">
        <v>12263</v>
      </c>
      <c r="AN1892" s="1" t="s">
        <v>63</v>
      </c>
      <c r="AO1892" s="1" t="s">
        <v>60</v>
      </c>
      <c r="AP1892" s="1" t="s">
        <v>60</v>
      </c>
      <c r="AQ1892" s="1" t="s">
        <v>60</v>
      </c>
      <c r="AR1892" s="1" t="s">
        <v>12264</v>
      </c>
      <c r="AT1892" s="1" t="s">
        <v>15082</v>
      </c>
      <c r="AU1892" s="1" t="s">
        <v>15083</v>
      </c>
      <c r="AV1892" s="1" t="s">
        <v>15084</v>
      </c>
    </row>
    <row r="1893" customFormat="false" ht="15.75" hidden="false" customHeight="false" outlineLevel="0" collapsed="false">
      <c r="A1893" s="1" t="s">
        <v>15085</v>
      </c>
      <c r="B1893" s="1" t="s">
        <v>15086</v>
      </c>
      <c r="C1893" s="1" t="s">
        <v>15087</v>
      </c>
      <c r="D1893" s="1" t="s">
        <v>181</v>
      </c>
      <c r="E1893" s="1" t="s">
        <v>60</v>
      </c>
      <c r="H1893" s="1" t="s">
        <v>171</v>
      </c>
      <c r="J1893" s="1" t="s">
        <v>54</v>
      </c>
      <c r="K1893" s="1" t="n">
        <v>17.24</v>
      </c>
      <c r="L1893" s="1" t="n">
        <v>1.95</v>
      </c>
      <c r="N1893" s="1" t="n">
        <f aca="false">TRUE()</f>
        <v>1</v>
      </c>
      <c r="O1893" s="1" t="n">
        <f aca="false">FALSE()</f>
        <v>0</v>
      </c>
      <c r="P1893" s="1" t="n">
        <f aca="false">FALSE()</f>
        <v>0</v>
      </c>
      <c r="Q1893" s="1" t="n">
        <f aca="false">FALSE()</f>
        <v>0</v>
      </c>
      <c r="R1893" s="1" t="n">
        <f aca="false">FALSE()</f>
        <v>0</v>
      </c>
      <c r="S1893" s="1" t="n">
        <f aca="false">FALSE()</f>
        <v>0</v>
      </c>
      <c r="T1893" s="1" t="n">
        <f aca="false">FALSE()</f>
        <v>0</v>
      </c>
      <c r="U1893" s="1" t="s">
        <v>15088</v>
      </c>
      <c r="V1893" s="1" t="s">
        <v>730</v>
      </c>
      <c r="W1893" s="1" t="s">
        <v>89</v>
      </c>
      <c r="X1893" s="1" t="s">
        <v>731</v>
      </c>
      <c r="Y1893" s="1" t="s">
        <v>732</v>
      </c>
      <c r="Z1893" s="1" t="s">
        <v>733</v>
      </c>
      <c r="AA1893" s="1" t="n">
        <v>51</v>
      </c>
      <c r="AB1893" s="1" t="n">
        <v>15</v>
      </c>
      <c r="AC1893" s="1" t="n">
        <v>7</v>
      </c>
      <c r="AD1893" s="1" t="n">
        <v>2016</v>
      </c>
      <c r="AE1893" s="1" t="s">
        <v>171</v>
      </c>
      <c r="AG1893" s="1" t="s">
        <v>730</v>
      </c>
      <c r="AH1893" s="1" t="s">
        <v>14552</v>
      </c>
      <c r="AI1893" s="1" t="s">
        <v>185</v>
      </c>
      <c r="AJ1893" s="1" t="s">
        <v>186</v>
      </c>
      <c r="AK1893" s="1" t="s">
        <v>60</v>
      </c>
      <c r="AL1893" s="1" t="s">
        <v>809</v>
      </c>
      <c r="AM1893" s="1" t="s">
        <v>15089</v>
      </c>
      <c r="AN1893" s="1" t="s">
        <v>63</v>
      </c>
      <c r="AO1893" s="1" t="s">
        <v>64</v>
      </c>
      <c r="AP1893" s="1" t="s">
        <v>109</v>
      </c>
      <c r="AQ1893" s="1" t="s">
        <v>189</v>
      </c>
      <c r="AW1893" s="1" t="s">
        <v>15086</v>
      </c>
      <c r="AX1893" s="1" t="s">
        <v>15090</v>
      </c>
    </row>
    <row r="1894" customFormat="false" ht="15.75" hidden="false" customHeight="false" outlineLevel="0" collapsed="false">
      <c r="A1894" s="1" t="s">
        <v>15091</v>
      </c>
      <c r="B1894" s="1" t="s">
        <v>15092</v>
      </c>
      <c r="C1894" s="1" t="s">
        <v>15093</v>
      </c>
      <c r="D1894" s="1" t="s">
        <v>52</v>
      </c>
      <c r="E1894" s="1" t="s">
        <v>53</v>
      </c>
      <c r="J1894" s="1" t="s">
        <v>54</v>
      </c>
      <c r="K1894" s="1" t="n">
        <v>8.466666667</v>
      </c>
      <c r="L1894" s="1" t="n">
        <v>3.146489523</v>
      </c>
      <c r="N1894" s="1" t="n">
        <f aca="false">TRUE()</f>
        <v>1</v>
      </c>
      <c r="O1894" s="1" t="n">
        <f aca="false">TRUE()</f>
        <v>1</v>
      </c>
      <c r="P1894" s="1" t="n">
        <f aca="false">TRUE()</f>
        <v>1</v>
      </c>
      <c r="Q1894" s="1" t="n">
        <f aca="false">TRUE()</f>
        <v>1</v>
      </c>
      <c r="R1894" s="1" t="n">
        <f aca="false">FALSE()</f>
        <v>0</v>
      </c>
      <c r="S1894" s="1" t="n">
        <f aca="false">FALSE()</f>
        <v>0</v>
      </c>
      <c r="T1894" s="1" t="n">
        <f aca="false">TRUE()</f>
        <v>1</v>
      </c>
      <c r="U1894" s="1" t="s">
        <v>15094</v>
      </c>
      <c r="V1894" s="1" t="s">
        <v>74</v>
      </c>
      <c r="W1894" s="1" t="s">
        <v>89</v>
      </c>
      <c r="X1894" s="1" t="s">
        <v>75</v>
      </c>
      <c r="Y1894" s="1" t="s">
        <v>75</v>
      </c>
      <c r="Z1894" s="1" t="s">
        <v>231</v>
      </c>
      <c r="AA1894" s="1" t="n">
        <v>31</v>
      </c>
      <c r="AE1894" s="1" t="s">
        <v>60</v>
      </c>
      <c r="AG1894" s="1" t="s">
        <v>60</v>
      </c>
      <c r="AM1894" s="1" t="s">
        <v>15095</v>
      </c>
      <c r="AN1894" s="1" t="s">
        <v>63</v>
      </c>
      <c r="AO1894" s="1" t="s">
        <v>79</v>
      </c>
      <c r="AP1894" s="1" t="s">
        <v>109</v>
      </c>
      <c r="AQ1894" s="1" t="s">
        <v>60</v>
      </c>
      <c r="AS1894" s="1" t="n">
        <v>906865</v>
      </c>
      <c r="AT1894" s="1" t="s">
        <v>15096</v>
      </c>
      <c r="AU1894" s="1" t="s">
        <v>15097</v>
      </c>
      <c r="AV1894" s="1" t="s">
        <v>15098</v>
      </c>
      <c r="AX1894" s="1" t="s">
        <v>15099</v>
      </c>
    </row>
    <row r="1895" customFormat="false" ht="15.75" hidden="false" customHeight="false" outlineLevel="0" collapsed="false">
      <c r="A1895" s="1" t="s">
        <v>15100</v>
      </c>
      <c r="B1895" s="1" t="s">
        <v>15101</v>
      </c>
      <c r="D1895" s="1" t="s">
        <v>52</v>
      </c>
      <c r="E1895" s="1" t="s">
        <v>117</v>
      </c>
      <c r="N1895" s="1" t="n">
        <f aca="false">FALSE()</f>
        <v>0</v>
      </c>
      <c r="O1895" s="1" t="n">
        <f aca="false">FALSE()</f>
        <v>0</v>
      </c>
      <c r="P1895" s="1" t="n">
        <f aca="false">FALSE()</f>
        <v>0</v>
      </c>
      <c r="Q1895" s="1" t="n">
        <f aca="false">FALSE()</f>
        <v>0</v>
      </c>
      <c r="R1895" s="1" t="n">
        <f aca="false">FALSE()</f>
        <v>0</v>
      </c>
      <c r="S1895" s="1" t="n">
        <f aca="false">FALSE()</f>
        <v>0</v>
      </c>
      <c r="T1895" s="1" t="n">
        <f aca="false">FALSE()</f>
        <v>0</v>
      </c>
      <c r="U1895" s="1" t="s">
        <v>15102</v>
      </c>
      <c r="V1895" s="1" t="s">
        <v>120</v>
      </c>
      <c r="W1895" s="1" t="s">
        <v>89</v>
      </c>
      <c r="X1895" s="1" t="s">
        <v>121</v>
      </c>
      <c r="Y1895" s="1" t="s">
        <v>122</v>
      </c>
      <c r="Z1895" s="1" t="s">
        <v>123</v>
      </c>
      <c r="AA1895" s="1" t="n">
        <v>11</v>
      </c>
      <c r="AE1895" s="1" t="s">
        <v>60</v>
      </c>
      <c r="AG1895" s="1" t="s">
        <v>60</v>
      </c>
      <c r="AM1895" s="1" t="s">
        <v>7349</v>
      </c>
      <c r="AN1895" s="1" t="s">
        <v>63</v>
      </c>
      <c r="AO1895" s="1" t="s">
        <v>79</v>
      </c>
      <c r="AP1895" s="1" t="s">
        <v>126</v>
      </c>
      <c r="AQ1895" s="1" t="s">
        <v>60</v>
      </c>
      <c r="AR1895" s="3" t="s">
        <v>7350</v>
      </c>
      <c r="AV1895" s="1" t="s">
        <v>15103</v>
      </c>
      <c r="AX1895" s="1" t="s">
        <v>988</v>
      </c>
    </row>
    <row r="1896" customFormat="false" ht="15.75" hidden="false" customHeight="false" outlineLevel="0" collapsed="false">
      <c r="A1896" s="1" t="s">
        <v>15104</v>
      </c>
      <c r="B1896" s="1" t="s">
        <v>15105</v>
      </c>
      <c r="D1896" s="1" t="s">
        <v>52</v>
      </c>
      <c r="E1896" s="1" t="s">
        <v>60</v>
      </c>
      <c r="J1896" s="1" t="s">
        <v>54</v>
      </c>
      <c r="K1896" s="1" t="n">
        <v>5.966666667</v>
      </c>
      <c r="L1896" s="1" t="n">
        <v>2.636307469</v>
      </c>
      <c r="N1896" s="1" t="n">
        <f aca="false">TRUE()</f>
        <v>1</v>
      </c>
      <c r="O1896" s="1" t="n">
        <f aca="false">TRUE()</f>
        <v>1</v>
      </c>
      <c r="P1896" s="1" t="n">
        <f aca="false">TRUE()</f>
        <v>1</v>
      </c>
      <c r="Q1896" s="1" t="n">
        <f aca="false">TRUE()</f>
        <v>1</v>
      </c>
      <c r="R1896" s="1" t="n">
        <f aca="false">FALSE()</f>
        <v>0</v>
      </c>
      <c r="S1896" s="1" t="n">
        <f aca="false">FALSE()</f>
        <v>0</v>
      </c>
      <c r="T1896" s="1" t="n">
        <f aca="false">TRUE()</f>
        <v>1</v>
      </c>
      <c r="U1896" s="1" t="s">
        <v>15106</v>
      </c>
      <c r="V1896" s="1" t="s">
        <v>206</v>
      </c>
      <c r="W1896" s="1" t="s">
        <v>89</v>
      </c>
      <c r="X1896" s="1" t="s">
        <v>392</v>
      </c>
      <c r="Y1896" s="1" t="s">
        <v>392</v>
      </c>
      <c r="Z1896" s="1" t="s">
        <v>393</v>
      </c>
      <c r="AA1896" s="1" t="n">
        <v>78</v>
      </c>
      <c r="AE1896" s="1" t="s">
        <v>60</v>
      </c>
      <c r="AG1896" s="1" t="s">
        <v>60</v>
      </c>
      <c r="AM1896" s="1" t="s">
        <v>15107</v>
      </c>
      <c r="AN1896" s="1" t="s">
        <v>63</v>
      </c>
      <c r="AO1896" s="1" t="s">
        <v>64</v>
      </c>
      <c r="AP1896" s="1" t="s">
        <v>60</v>
      </c>
      <c r="AQ1896" s="1" t="s">
        <v>60</v>
      </c>
      <c r="AS1896" s="1" t="n">
        <v>905982</v>
      </c>
      <c r="AT1896" s="1" t="s">
        <v>15108</v>
      </c>
      <c r="AU1896" s="1" t="s">
        <v>15109</v>
      </c>
      <c r="AV1896" s="1" t="s">
        <v>15110</v>
      </c>
      <c r="AX1896" s="1" t="s">
        <v>15111</v>
      </c>
    </row>
    <row r="1897" customFormat="false" ht="15.75" hidden="false" customHeight="false" outlineLevel="0" collapsed="false">
      <c r="A1897" s="1" t="s">
        <v>15112</v>
      </c>
      <c r="B1897" s="1" t="s">
        <v>15113</v>
      </c>
      <c r="D1897" s="1" t="s">
        <v>52</v>
      </c>
      <c r="E1897" s="1" t="s">
        <v>60</v>
      </c>
      <c r="H1897" s="1" t="s">
        <v>60</v>
      </c>
      <c r="N1897" s="1" t="n">
        <f aca="false">FALSE()</f>
        <v>0</v>
      </c>
      <c r="O1897" s="1" t="n">
        <f aca="false">FALSE()</f>
        <v>0</v>
      </c>
      <c r="P1897" s="1" t="n">
        <f aca="false">FALSE()</f>
        <v>0</v>
      </c>
      <c r="Q1897" s="1" t="n">
        <f aca="false">FALSE()</f>
        <v>0</v>
      </c>
      <c r="R1897" s="1" t="n">
        <f aca="false">FALSE()</f>
        <v>0</v>
      </c>
      <c r="S1897" s="1" t="n">
        <f aca="false">FALSE()</f>
        <v>0</v>
      </c>
      <c r="T1897" s="1" t="n">
        <f aca="false">FALSE()</f>
        <v>0</v>
      </c>
      <c r="U1897" s="1" t="s">
        <v>15114</v>
      </c>
      <c r="V1897" s="1" t="s">
        <v>157</v>
      </c>
      <c r="W1897" s="1" t="s">
        <v>60</v>
      </c>
      <c r="X1897" s="1" t="s">
        <v>158</v>
      </c>
      <c r="Y1897" s="1" t="s">
        <v>158</v>
      </c>
      <c r="Z1897" s="1" t="s">
        <v>159</v>
      </c>
      <c r="AE1897" s="1" t="s">
        <v>60</v>
      </c>
      <c r="AG1897" s="1" t="s">
        <v>60</v>
      </c>
      <c r="AM1897" s="1" t="s">
        <v>15115</v>
      </c>
      <c r="AN1897" s="1" t="s">
        <v>63</v>
      </c>
      <c r="AO1897" s="1" t="s">
        <v>60</v>
      </c>
      <c r="AP1897" s="1" t="s">
        <v>60</v>
      </c>
      <c r="AQ1897" s="1" t="s">
        <v>60</v>
      </c>
      <c r="AR1897" s="1" t="s">
        <v>94</v>
      </c>
      <c r="AT1897" s="1" t="s">
        <v>15116</v>
      </c>
      <c r="AU1897" s="1" t="s">
        <v>15117</v>
      </c>
      <c r="AV1897" s="1" t="s">
        <v>15118</v>
      </c>
    </row>
    <row r="1898" customFormat="false" ht="15.75" hidden="false" customHeight="false" outlineLevel="0" collapsed="false">
      <c r="A1898" s="1" t="s">
        <v>15119</v>
      </c>
      <c r="B1898" s="1" t="s">
        <v>15120</v>
      </c>
      <c r="D1898" s="1" t="s">
        <v>52</v>
      </c>
      <c r="E1898" s="1" t="s">
        <v>117</v>
      </c>
      <c r="H1898" s="1" t="s">
        <v>672</v>
      </c>
      <c r="N1898" s="1" t="n">
        <f aca="false">FALSE()</f>
        <v>0</v>
      </c>
      <c r="O1898" s="1" t="n">
        <f aca="false">FALSE()</f>
        <v>0</v>
      </c>
      <c r="P1898" s="1" t="n">
        <f aca="false">FALSE()</f>
        <v>0</v>
      </c>
      <c r="Q1898" s="1" t="n">
        <f aca="false">FALSE()</f>
        <v>0</v>
      </c>
      <c r="R1898" s="1" t="n">
        <f aca="false">FALSE()</f>
        <v>0</v>
      </c>
      <c r="S1898" s="1" t="n">
        <f aca="false">FALSE()</f>
        <v>0</v>
      </c>
      <c r="T1898" s="1" t="n">
        <f aca="false">FALSE()</f>
        <v>0</v>
      </c>
      <c r="U1898" s="1" t="s">
        <v>15121</v>
      </c>
      <c r="V1898" s="1" t="s">
        <v>120</v>
      </c>
      <c r="W1898" s="1" t="s">
        <v>674</v>
      </c>
      <c r="X1898" s="1" t="s">
        <v>246</v>
      </c>
      <c r="Y1898" s="1" t="s">
        <v>246</v>
      </c>
      <c r="Z1898" s="1" t="s">
        <v>247</v>
      </c>
      <c r="AA1898" s="1" t="n">
        <v>44</v>
      </c>
      <c r="AE1898" s="1" t="s">
        <v>60</v>
      </c>
      <c r="AG1898" s="1" t="s">
        <v>60</v>
      </c>
      <c r="AM1898" s="1" t="s">
        <v>11231</v>
      </c>
      <c r="AN1898" s="1" t="s">
        <v>63</v>
      </c>
      <c r="AO1898" s="1" t="s">
        <v>64</v>
      </c>
      <c r="AP1898" s="1" t="s">
        <v>109</v>
      </c>
      <c r="AQ1898" s="1" t="s">
        <v>60</v>
      </c>
      <c r="AR1898" s="1" t="s">
        <v>11232</v>
      </c>
      <c r="AT1898" s="1" t="s">
        <v>15122</v>
      </c>
      <c r="AU1898" s="1" t="s">
        <v>15123</v>
      </c>
      <c r="AV1898" s="1" t="s">
        <v>15124</v>
      </c>
      <c r="AX1898" s="1" t="s">
        <v>15125</v>
      </c>
    </row>
    <row r="1899" customFormat="false" ht="15.75" hidden="false" customHeight="false" outlineLevel="0" collapsed="false">
      <c r="A1899" s="1" t="s">
        <v>15126</v>
      </c>
      <c r="B1899" s="1" t="s">
        <v>15127</v>
      </c>
      <c r="C1899" s="1" t="s">
        <v>15128</v>
      </c>
      <c r="D1899" s="1" t="s">
        <v>52</v>
      </c>
      <c r="E1899" s="1" t="s">
        <v>60</v>
      </c>
      <c r="J1899" s="1" t="s">
        <v>54</v>
      </c>
      <c r="K1899" s="1" t="n">
        <v>6.866666667</v>
      </c>
      <c r="L1899" s="1" t="n">
        <v>3.716759609</v>
      </c>
      <c r="N1899" s="1" t="n">
        <f aca="false">TRUE()</f>
        <v>1</v>
      </c>
      <c r="O1899" s="1" t="n">
        <f aca="false">TRUE()</f>
        <v>1</v>
      </c>
      <c r="P1899" s="1" t="n">
        <f aca="false">TRUE()</f>
        <v>1</v>
      </c>
      <c r="Q1899" s="1" t="n">
        <f aca="false">TRUE()</f>
        <v>1</v>
      </c>
      <c r="R1899" s="1" t="n">
        <f aca="false">FALSE()</f>
        <v>0</v>
      </c>
      <c r="S1899" s="1" t="n">
        <f aca="false">FALSE()</f>
        <v>0</v>
      </c>
      <c r="T1899" s="1" t="n">
        <f aca="false">TRUE()</f>
        <v>1</v>
      </c>
      <c r="U1899" s="1" t="s">
        <v>15129</v>
      </c>
      <c r="V1899" s="1" t="s">
        <v>319</v>
      </c>
      <c r="W1899" s="1" t="s">
        <v>60</v>
      </c>
      <c r="X1899" s="1" t="s">
        <v>479</v>
      </c>
      <c r="Y1899" s="1" t="s">
        <v>15130</v>
      </c>
      <c r="Z1899" s="1" t="s">
        <v>15131</v>
      </c>
      <c r="AE1899" s="1" t="s">
        <v>60</v>
      </c>
      <c r="AG1899" s="1" t="s">
        <v>60</v>
      </c>
      <c r="AM1899" s="1" t="s">
        <v>15132</v>
      </c>
      <c r="AN1899" s="1" t="s">
        <v>63</v>
      </c>
      <c r="AO1899" s="1" t="s">
        <v>60</v>
      </c>
      <c r="AP1899" s="1" t="s">
        <v>60</v>
      </c>
      <c r="AQ1899" s="1" t="s">
        <v>60</v>
      </c>
      <c r="AS1899" s="1" t="n">
        <v>1240204</v>
      </c>
      <c r="AT1899" s="1" t="s">
        <v>15133</v>
      </c>
      <c r="AU1899" s="1" t="s">
        <v>15134</v>
      </c>
      <c r="AV1899" s="1" t="s">
        <v>15135</v>
      </c>
    </row>
    <row r="1900" customFormat="false" ht="15.75" hidden="false" customHeight="false" outlineLevel="0" collapsed="false">
      <c r="A1900" s="1" t="s">
        <v>15136</v>
      </c>
      <c r="B1900" s="1" t="s">
        <v>15137</v>
      </c>
      <c r="D1900" s="1" t="s">
        <v>52</v>
      </c>
      <c r="E1900" s="1" t="s">
        <v>117</v>
      </c>
      <c r="J1900" s="1" t="s">
        <v>54</v>
      </c>
      <c r="K1900" s="1" t="n">
        <v>4.833333333</v>
      </c>
      <c r="L1900" s="1" t="n">
        <v>2.103968851</v>
      </c>
      <c r="N1900" s="1" t="n">
        <f aca="false">TRUE()</f>
        <v>1</v>
      </c>
      <c r="O1900" s="1" t="n">
        <f aca="false">TRUE()</f>
        <v>1</v>
      </c>
      <c r="P1900" s="1" t="n">
        <f aca="false">TRUE()</f>
        <v>1</v>
      </c>
      <c r="Q1900" s="1" t="n">
        <f aca="false">TRUE()</f>
        <v>1</v>
      </c>
      <c r="R1900" s="1" t="n">
        <f aca="false">FALSE()</f>
        <v>0</v>
      </c>
      <c r="S1900" s="1" t="n">
        <f aca="false">FALSE()</f>
        <v>0</v>
      </c>
      <c r="T1900" s="1" t="n">
        <f aca="false">TRUE()</f>
        <v>1</v>
      </c>
      <c r="U1900" s="1" t="s">
        <v>15138</v>
      </c>
      <c r="V1900" s="1" t="s">
        <v>120</v>
      </c>
      <c r="W1900" s="1" t="s">
        <v>57</v>
      </c>
      <c r="X1900" s="1" t="s">
        <v>432</v>
      </c>
      <c r="Y1900" s="1" t="s">
        <v>15139</v>
      </c>
      <c r="Z1900" s="1" t="s">
        <v>15140</v>
      </c>
      <c r="AA1900" s="1" t="n">
        <v>11</v>
      </c>
      <c r="AD1900" s="1" t="n">
        <v>1983</v>
      </c>
      <c r="AE1900" s="1" t="s">
        <v>60</v>
      </c>
      <c r="AG1900" s="1" t="s">
        <v>691</v>
      </c>
      <c r="AM1900" s="1" t="s">
        <v>15141</v>
      </c>
      <c r="AN1900" s="1" t="s">
        <v>63</v>
      </c>
      <c r="AO1900" s="1" t="s">
        <v>79</v>
      </c>
      <c r="AP1900" s="1" t="s">
        <v>109</v>
      </c>
      <c r="AQ1900" s="1" t="s">
        <v>60</v>
      </c>
      <c r="AS1900" s="1" t="n">
        <v>905965</v>
      </c>
      <c r="AT1900" s="1" t="s">
        <v>15142</v>
      </c>
      <c r="AU1900" s="1" t="s">
        <v>15143</v>
      </c>
      <c r="AV1900" s="1" t="s">
        <v>15144</v>
      </c>
      <c r="AX1900" s="1" t="s">
        <v>15145</v>
      </c>
    </row>
    <row r="1901" customFormat="false" ht="15.75" hidden="false" customHeight="false" outlineLevel="0" collapsed="false">
      <c r="A1901" s="1" t="s">
        <v>15146</v>
      </c>
      <c r="B1901" s="1" t="s">
        <v>15147</v>
      </c>
      <c r="D1901" s="1" t="s">
        <v>52</v>
      </c>
      <c r="E1901" s="1" t="s">
        <v>53</v>
      </c>
      <c r="H1901" s="1" t="s">
        <v>60</v>
      </c>
      <c r="N1901" s="1" t="n">
        <f aca="false">FALSE()</f>
        <v>0</v>
      </c>
      <c r="O1901" s="1" t="n">
        <f aca="false">FALSE()</f>
        <v>0</v>
      </c>
      <c r="P1901" s="1" t="n">
        <f aca="false">FALSE()</f>
        <v>0</v>
      </c>
      <c r="Q1901" s="1" t="n">
        <f aca="false">FALSE()</f>
        <v>0</v>
      </c>
      <c r="R1901" s="1" t="n">
        <f aca="false">FALSE()</f>
        <v>0</v>
      </c>
      <c r="S1901" s="1" t="n">
        <f aca="false">FALSE()</f>
        <v>0</v>
      </c>
      <c r="T1901" s="1" t="n">
        <f aca="false">FALSE()</f>
        <v>0</v>
      </c>
      <c r="U1901" s="1" t="s">
        <v>15148</v>
      </c>
      <c r="V1901" s="1" t="s">
        <v>157</v>
      </c>
      <c r="W1901" s="1" t="s">
        <v>57</v>
      </c>
      <c r="X1901" s="1" t="s">
        <v>256</v>
      </c>
      <c r="Y1901" s="1" t="s">
        <v>256</v>
      </c>
      <c r="Z1901" s="1" t="s">
        <v>257</v>
      </c>
      <c r="AA1901" s="1" t="n">
        <v>42</v>
      </c>
      <c r="AC1901" s="1" t="n">
        <v>9</v>
      </c>
      <c r="AD1901" s="1" t="n">
        <v>1985</v>
      </c>
      <c r="AE1901" s="1" t="s">
        <v>60</v>
      </c>
      <c r="AG1901" s="1" t="s">
        <v>636</v>
      </c>
      <c r="AM1901" s="1" t="s">
        <v>6164</v>
      </c>
      <c r="AN1901" s="1" t="s">
        <v>63</v>
      </c>
      <c r="AO1901" s="1" t="s">
        <v>79</v>
      </c>
      <c r="AP1901" s="1" t="s">
        <v>109</v>
      </c>
      <c r="AQ1901" s="1" t="s">
        <v>173</v>
      </c>
      <c r="AR1901" s="1" t="s">
        <v>6165</v>
      </c>
      <c r="AT1901" s="1" t="s">
        <v>15149</v>
      </c>
      <c r="AU1901" s="1" t="s">
        <v>15150</v>
      </c>
      <c r="AX1901" s="1" t="s">
        <v>15151</v>
      </c>
    </row>
    <row r="1902" customFormat="false" ht="15.75" hidden="false" customHeight="false" outlineLevel="0" collapsed="false">
      <c r="A1902" s="1" t="s">
        <v>15152</v>
      </c>
      <c r="B1902" s="1" t="s">
        <v>15153</v>
      </c>
      <c r="D1902" s="1" t="s">
        <v>52</v>
      </c>
      <c r="E1902" s="1" t="s">
        <v>53</v>
      </c>
      <c r="F1902" s="1" t="s">
        <v>3434</v>
      </c>
      <c r="G1902" s="1" t="n">
        <v>4038766</v>
      </c>
      <c r="H1902" s="1" t="s">
        <v>60</v>
      </c>
      <c r="N1902" s="1" t="n">
        <f aca="false">FALSE()</f>
        <v>0</v>
      </c>
      <c r="O1902" s="1" t="n">
        <f aca="false">FALSE()</f>
        <v>0</v>
      </c>
      <c r="P1902" s="1" t="n">
        <f aca="false">FALSE()</f>
        <v>0</v>
      </c>
      <c r="Q1902" s="1" t="n">
        <f aca="false">FALSE()</f>
        <v>0</v>
      </c>
      <c r="R1902" s="1" t="n">
        <f aca="false">FALSE()</f>
        <v>0</v>
      </c>
      <c r="S1902" s="1" t="n">
        <f aca="false">FALSE()</f>
        <v>0</v>
      </c>
      <c r="T1902" s="1" t="n">
        <f aca="false">FALSE()</f>
        <v>0</v>
      </c>
      <c r="U1902" s="1" t="s">
        <v>15154</v>
      </c>
      <c r="V1902" s="1" t="s">
        <v>145</v>
      </c>
      <c r="W1902" s="1" t="s">
        <v>89</v>
      </c>
      <c r="X1902" s="1" t="s">
        <v>146</v>
      </c>
      <c r="Y1902" s="1" t="s">
        <v>147</v>
      </c>
      <c r="Z1902" s="1" t="s">
        <v>148</v>
      </c>
      <c r="AE1902" s="1" t="s">
        <v>60</v>
      </c>
      <c r="AG1902" s="1" t="s">
        <v>145</v>
      </c>
      <c r="AM1902" s="1" t="s">
        <v>15155</v>
      </c>
      <c r="AN1902" s="1" t="s">
        <v>63</v>
      </c>
      <c r="AO1902" s="1" t="s">
        <v>60</v>
      </c>
      <c r="AP1902" s="1" t="s">
        <v>60</v>
      </c>
      <c r="AQ1902" s="1" t="s">
        <v>60</v>
      </c>
      <c r="AR1902" s="1" t="s">
        <v>94</v>
      </c>
      <c r="AT1902" s="1" t="s">
        <v>15156</v>
      </c>
      <c r="AU1902" s="1" t="s">
        <v>15157</v>
      </c>
      <c r="AX1902" s="1" t="s">
        <v>15158</v>
      </c>
    </row>
    <row r="1903" customFormat="false" ht="15.75" hidden="false" customHeight="false" outlineLevel="0" collapsed="false">
      <c r="A1903" s="1" t="s">
        <v>15159</v>
      </c>
      <c r="B1903" s="1" t="s">
        <v>15160</v>
      </c>
      <c r="D1903" s="1" t="s">
        <v>52</v>
      </c>
      <c r="E1903" s="1" t="s">
        <v>53</v>
      </c>
      <c r="H1903" s="1" t="s">
        <v>60</v>
      </c>
      <c r="M1903" s="1" t="s">
        <v>1425</v>
      </c>
      <c r="N1903" s="1" t="n">
        <f aca="false">FALSE()</f>
        <v>0</v>
      </c>
      <c r="O1903" s="1" t="n">
        <f aca="false">FALSE()</f>
        <v>0</v>
      </c>
      <c r="P1903" s="1" t="n">
        <f aca="false">FALSE()</f>
        <v>0</v>
      </c>
      <c r="Q1903" s="1" t="n">
        <f aca="false">FALSE()</f>
        <v>0</v>
      </c>
      <c r="R1903" s="1" t="n">
        <f aca="false">FALSE()</f>
        <v>0</v>
      </c>
      <c r="S1903" s="1" t="n">
        <f aca="false">FALSE()</f>
        <v>0</v>
      </c>
      <c r="T1903" s="1" t="n">
        <f aca="false">FALSE()</f>
        <v>0</v>
      </c>
      <c r="U1903" s="1" t="s">
        <v>1428</v>
      </c>
      <c r="V1903" s="1" t="s">
        <v>699</v>
      </c>
      <c r="W1903" s="1" t="s">
        <v>89</v>
      </c>
      <c r="X1903" s="1" t="s">
        <v>700</v>
      </c>
      <c r="Y1903" s="1" t="s">
        <v>1429</v>
      </c>
      <c r="Z1903" s="1" t="s">
        <v>1430</v>
      </c>
      <c r="AA1903" s="1" t="n">
        <v>31</v>
      </c>
      <c r="AD1903" s="1" t="n">
        <v>1951</v>
      </c>
      <c r="AE1903" s="1" t="s">
        <v>60</v>
      </c>
      <c r="AG1903" s="1" t="s">
        <v>699</v>
      </c>
      <c r="AM1903" s="1" t="s">
        <v>1431</v>
      </c>
      <c r="AN1903" s="1" t="s">
        <v>63</v>
      </c>
      <c r="AO1903" s="1" t="s">
        <v>64</v>
      </c>
      <c r="AP1903" s="1" t="s">
        <v>126</v>
      </c>
      <c r="AQ1903" s="1" t="s">
        <v>60</v>
      </c>
      <c r="AR1903" s="3" t="s">
        <v>1432</v>
      </c>
      <c r="AT1903" s="1" t="s">
        <v>15161</v>
      </c>
      <c r="AU1903" s="1" t="s">
        <v>15162</v>
      </c>
    </row>
    <row r="1904" customFormat="false" ht="15.75" hidden="false" customHeight="false" outlineLevel="0" collapsed="false">
      <c r="A1904" s="1" t="s">
        <v>15163</v>
      </c>
      <c r="B1904" s="1" t="s">
        <v>15164</v>
      </c>
      <c r="C1904" s="1" t="s">
        <v>15165</v>
      </c>
      <c r="D1904" s="1" t="s">
        <v>52</v>
      </c>
      <c r="E1904" s="1" t="s">
        <v>117</v>
      </c>
      <c r="J1904" s="1" t="s">
        <v>54</v>
      </c>
      <c r="K1904" s="1" t="n">
        <v>5.666666667</v>
      </c>
      <c r="L1904" s="1" t="n">
        <v>2.893898687</v>
      </c>
      <c r="N1904" s="1" t="n">
        <f aca="false">TRUE()</f>
        <v>1</v>
      </c>
      <c r="O1904" s="1" t="n">
        <f aca="false">TRUE()</f>
        <v>1</v>
      </c>
      <c r="P1904" s="1" t="n">
        <f aca="false">TRUE()</f>
        <v>1</v>
      </c>
      <c r="Q1904" s="1" t="n">
        <f aca="false">TRUE()</f>
        <v>1</v>
      </c>
      <c r="R1904" s="1" t="n">
        <f aca="false">FALSE()</f>
        <v>0</v>
      </c>
      <c r="S1904" s="1" t="n">
        <f aca="false">FALSE()</f>
        <v>0</v>
      </c>
      <c r="T1904" s="1" t="n">
        <f aca="false">TRUE()</f>
        <v>1</v>
      </c>
      <c r="U1904" s="1" t="s">
        <v>15166</v>
      </c>
      <c r="V1904" s="1" t="s">
        <v>120</v>
      </c>
      <c r="W1904" s="1" t="s">
        <v>89</v>
      </c>
      <c r="X1904" s="1" t="s">
        <v>1224</v>
      </c>
      <c r="Y1904" s="1" t="s">
        <v>1224</v>
      </c>
      <c r="Z1904" s="1" t="s">
        <v>1225</v>
      </c>
      <c r="AA1904" s="1" t="n">
        <v>77</v>
      </c>
      <c r="AE1904" s="1" t="s">
        <v>60</v>
      </c>
      <c r="AG1904" s="1" t="s">
        <v>60</v>
      </c>
      <c r="AM1904" s="1" t="s">
        <v>15167</v>
      </c>
      <c r="AN1904" s="1" t="s">
        <v>63</v>
      </c>
      <c r="AO1904" s="1" t="s">
        <v>64</v>
      </c>
      <c r="AP1904" s="1" t="s">
        <v>60</v>
      </c>
      <c r="AQ1904" s="1" t="s">
        <v>60</v>
      </c>
      <c r="AS1904" s="1" t="n">
        <v>1327775</v>
      </c>
      <c r="AT1904" s="1" t="s">
        <v>15168</v>
      </c>
      <c r="AU1904" s="1" t="s">
        <v>15169</v>
      </c>
      <c r="AV1904" s="1" t="s">
        <v>15170</v>
      </c>
      <c r="AX1904" s="1" t="s">
        <v>15171</v>
      </c>
    </row>
    <row r="1905" customFormat="false" ht="15.75" hidden="false" customHeight="false" outlineLevel="0" collapsed="false">
      <c r="A1905" s="1" t="s">
        <v>15172</v>
      </c>
      <c r="B1905" s="1" t="s">
        <v>15173</v>
      </c>
      <c r="D1905" s="1" t="s">
        <v>52</v>
      </c>
      <c r="E1905" s="1" t="s">
        <v>53</v>
      </c>
      <c r="I1905" s="1" t="s">
        <v>15174</v>
      </c>
      <c r="J1905" s="1" t="s">
        <v>54</v>
      </c>
      <c r="K1905" s="1" t="n">
        <v>11.73333333</v>
      </c>
      <c r="L1905" s="1" t="n">
        <v>3.77649252</v>
      </c>
      <c r="N1905" s="1" t="n">
        <f aca="false">TRUE()</f>
        <v>1</v>
      </c>
      <c r="O1905" s="1" t="n">
        <f aca="false">TRUE()</f>
        <v>1</v>
      </c>
      <c r="P1905" s="1" t="n">
        <f aca="false">TRUE()</f>
        <v>1</v>
      </c>
      <c r="Q1905" s="1" t="n">
        <f aca="false">TRUE()</f>
        <v>1</v>
      </c>
      <c r="R1905" s="1" t="n">
        <f aca="false">FALSE()</f>
        <v>0</v>
      </c>
      <c r="S1905" s="1" t="n">
        <f aca="false">FALSE()</f>
        <v>0</v>
      </c>
      <c r="T1905" s="1" t="n">
        <f aca="false">TRUE()</f>
        <v>1</v>
      </c>
      <c r="U1905" s="1" t="s">
        <v>15175</v>
      </c>
      <c r="V1905" s="1" t="s">
        <v>757</v>
      </c>
      <c r="W1905" s="1" t="s">
        <v>89</v>
      </c>
      <c r="X1905" s="1" t="s">
        <v>758</v>
      </c>
      <c r="Y1905" s="1" t="s">
        <v>758</v>
      </c>
      <c r="Z1905" s="1" t="s">
        <v>1911</v>
      </c>
      <c r="AA1905" s="1" t="n">
        <v>50</v>
      </c>
      <c r="AE1905" s="1" t="s">
        <v>60</v>
      </c>
      <c r="AG1905" s="1" t="s">
        <v>5739</v>
      </c>
      <c r="AM1905" s="1" t="s">
        <v>15176</v>
      </c>
      <c r="AN1905" s="1" t="s">
        <v>63</v>
      </c>
      <c r="AO1905" s="1" t="s">
        <v>79</v>
      </c>
      <c r="AP1905" s="1" t="s">
        <v>138</v>
      </c>
      <c r="AQ1905" s="1" t="s">
        <v>60</v>
      </c>
      <c r="AS1905" s="1" t="n">
        <v>1298151</v>
      </c>
      <c r="AT1905" s="1" t="s">
        <v>15177</v>
      </c>
      <c r="AU1905" s="1" t="s">
        <v>15178</v>
      </c>
      <c r="AV1905" s="1" t="s">
        <v>15179</v>
      </c>
      <c r="AX1905" s="1" t="s">
        <v>15180</v>
      </c>
    </row>
    <row r="1906" customFormat="false" ht="15.75" hidden="false" customHeight="false" outlineLevel="0" collapsed="false">
      <c r="A1906" s="1" t="s">
        <v>15181</v>
      </c>
      <c r="B1906" s="1" t="s">
        <v>15182</v>
      </c>
      <c r="D1906" s="1" t="s">
        <v>52</v>
      </c>
      <c r="E1906" s="1" t="s">
        <v>53</v>
      </c>
      <c r="J1906" s="1" t="s">
        <v>54</v>
      </c>
      <c r="K1906" s="1" t="n">
        <v>4.633333333</v>
      </c>
      <c r="L1906" s="1" t="n">
        <v>2.28332881</v>
      </c>
      <c r="N1906" s="1" t="n">
        <f aca="false">TRUE()</f>
        <v>1</v>
      </c>
      <c r="O1906" s="1" t="n">
        <f aca="false">TRUE()</f>
        <v>1</v>
      </c>
      <c r="P1906" s="1" t="n">
        <f aca="false">TRUE()</f>
        <v>1</v>
      </c>
      <c r="Q1906" s="1" t="n">
        <f aca="false">TRUE()</f>
        <v>1</v>
      </c>
      <c r="R1906" s="1" t="n">
        <f aca="false">FALSE()</f>
        <v>0</v>
      </c>
      <c r="S1906" s="1" t="n">
        <f aca="false">FALSE()</f>
        <v>0</v>
      </c>
      <c r="T1906" s="1" t="n">
        <f aca="false">TRUE()</f>
        <v>1</v>
      </c>
      <c r="U1906" s="1" t="s">
        <v>15183</v>
      </c>
      <c r="V1906" s="1" t="s">
        <v>88</v>
      </c>
      <c r="W1906" s="1" t="s">
        <v>57</v>
      </c>
      <c r="X1906" s="1" t="s">
        <v>90</v>
      </c>
      <c r="Y1906" s="1" t="s">
        <v>992</v>
      </c>
      <c r="Z1906" s="1" t="s">
        <v>993</v>
      </c>
      <c r="AE1906" s="1" t="s">
        <v>60</v>
      </c>
      <c r="AG1906" s="1" t="s">
        <v>124</v>
      </c>
      <c r="AM1906" s="1" t="s">
        <v>15184</v>
      </c>
      <c r="AN1906" s="1" t="s">
        <v>63</v>
      </c>
      <c r="AO1906" s="1" t="s">
        <v>64</v>
      </c>
      <c r="AP1906" s="1" t="s">
        <v>60</v>
      </c>
      <c r="AQ1906" s="1" t="s">
        <v>60</v>
      </c>
      <c r="AS1906" s="1" t="n">
        <v>946360</v>
      </c>
      <c r="AT1906" s="1" t="s">
        <v>15185</v>
      </c>
      <c r="AU1906" s="1" t="s">
        <v>15186</v>
      </c>
      <c r="AV1906" s="1" t="s">
        <v>15187</v>
      </c>
      <c r="AX1906" s="1" t="s">
        <v>15188</v>
      </c>
    </row>
    <row r="1907" customFormat="false" ht="15.75" hidden="false" customHeight="false" outlineLevel="0" collapsed="false">
      <c r="A1907" s="1" t="s">
        <v>15189</v>
      </c>
      <c r="B1907" s="1" t="s">
        <v>15190</v>
      </c>
      <c r="D1907" s="1" t="s">
        <v>52</v>
      </c>
      <c r="E1907" s="1" t="s">
        <v>53</v>
      </c>
      <c r="J1907" s="1" t="s">
        <v>54</v>
      </c>
      <c r="K1907" s="1" t="n">
        <v>12.9</v>
      </c>
      <c r="L1907" s="1" t="n">
        <v>3.614169561</v>
      </c>
      <c r="N1907" s="1" t="n">
        <f aca="false">TRUE()</f>
        <v>1</v>
      </c>
      <c r="O1907" s="1" t="n">
        <f aca="false">TRUE()</f>
        <v>1</v>
      </c>
      <c r="P1907" s="1" t="n">
        <f aca="false">TRUE()</f>
        <v>1</v>
      </c>
      <c r="Q1907" s="1" t="n">
        <f aca="false">TRUE()</f>
        <v>1</v>
      </c>
      <c r="R1907" s="1" t="n">
        <f aca="false">FALSE()</f>
        <v>0</v>
      </c>
      <c r="S1907" s="1" t="n">
        <f aca="false">FALSE()</f>
        <v>0</v>
      </c>
      <c r="T1907" s="1" t="n">
        <f aca="false">TRUE()</f>
        <v>1</v>
      </c>
      <c r="U1907" s="1" t="s">
        <v>15191</v>
      </c>
      <c r="V1907" s="1" t="s">
        <v>332</v>
      </c>
      <c r="W1907" s="1" t="s">
        <v>57</v>
      </c>
      <c r="X1907" s="1" t="s">
        <v>333</v>
      </c>
      <c r="Y1907" s="1" t="s">
        <v>505</v>
      </c>
      <c r="Z1907" s="1" t="s">
        <v>506</v>
      </c>
      <c r="AA1907" s="1" t="n">
        <v>43</v>
      </c>
      <c r="AE1907" s="1" t="s">
        <v>60</v>
      </c>
      <c r="AG1907" s="1" t="s">
        <v>691</v>
      </c>
      <c r="AM1907" s="1" t="s">
        <v>5502</v>
      </c>
      <c r="AN1907" s="1" t="s">
        <v>63</v>
      </c>
      <c r="AO1907" s="1" t="s">
        <v>64</v>
      </c>
      <c r="AP1907" s="1" t="s">
        <v>109</v>
      </c>
      <c r="AQ1907" s="1" t="s">
        <v>60</v>
      </c>
      <c r="AR1907" s="1" t="s">
        <v>5503</v>
      </c>
      <c r="AS1907" s="1" t="n">
        <v>910704</v>
      </c>
      <c r="AT1907" s="1" t="s">
        <v>15192</v>
      </c>
      <c r="AU1907" s="1" t="s">
        <v>15193</v>
      </c>
      <c r="AV1907" s="1" t="s">
        <v>15194</v>
      </c>
      <c r="AX1907" s="1" t="s">
        <v>15195</v>
      </c>
    </row>
    <row r="1908" customFormat="false" ht="15.75" hidden="false" customHeight="false" outlineLevel="0" collapsed="false">
      <c r="A1908" s="1" t="s">
        <v>15196</v>
      </c>
      <c r="B1908" s="1" t="s">
        <v>15197</v>
      </c>
      <c r="D1908" s="1" t="s">
        <v>52</v>
      </c>
      <c r="E1908" s="1" t="s">
        <v>53</v>
      </c>
      <c r="J1908" s="1" t="s">
        <v>54</v>
      </c>
      <c r="K1908" s="1" t="n">
        <v>7.4</v>
      </c>
      <c r="L1908" s="1" t="n">
        <v>2.751764412</v>
      </c>
      <c r="N1908" s="1" t="n">
        <f aca="false">TRUE()</f>
        <v>1</v>
      </c>
      <c r="O1908" s="1" t="n">
        <f aca="false">TRUE()</f>
        <v>1</v>
      </c>
      <c r="P1908" s="1" t="n">
        <f aca="false">TRUE()</f>
        <v>1</v>
      </c>
      <c r="Q1908" s="1" t="n">
        <f aca="false">TRUE()</f>
        <v>1</v>
      </c>
      <c r="R1908" s="1" t="n">
        <f aca="false">FALSE()</f>
        <v>0</v>
      </c>
      <c r="S1908" s="1" t="n">
        <f aca="false">FALSE()</f>
        <v>0</v>
      </c>
      <c r="T1908" s="1" t="n">
        <f aca="false">TRUE()</f>
        <v>1</v>
      </c>
      <c r="U1908" s="1" t="s">
        <v>15198</v>
      </c>
      <c r="V1908" s="1" t="s">
        <v>74</v>
      </c>
      <c r="W1908" s="1" t="s">
        <v>89</v>
      </c>
      <c r="X1908" s="1" t="s">
        <v>75</v>
      </c>
      <c r="Y1908" s="1" t="s">
        <v>75</v>
      </c>
      <c r="Z1908" s="1" t="s">
        <v>231</v>
      </c>
      <c r="AA1908" s="1" t="n">
        <v>14</v>
      </c>
      <c r="AD1908" s="1" t="n">
        <v>1990</v>
      </c>
      <c r="AE1908" s="1" t="s">
        <v>60</v>
      </c>
      <c r="AG1908" s="1" t="s">
        <v>60</v>
      </c>
      <c r="AM1908" s="1" t="s">
        <v>402</v>
      </c>
      <c r="AN1908" s="1" t="s">
        <v>63</v>
      </c>
      <c r="AO1908" s="1" t="s">
        <v>79</v>
      </c>
      <c r="AP1908" s="1" t="s">
        <v>60</v>
      </c>
      <c r="AQ1908" s="1" t="s">
        <v>60</v>
      </c>
      <c r="AR1908" s="3" t="s">
        <v>403</v>
      </c>
      <c r="AS1908" s="1" t="n">
        <v>906813</v>
      </c>
      <c r="AT1908" s="1" t="s">
        <v>15199</v>
      </c>
      <c r="AU1908" s="1" t="s">
        <v>15200</v>
      </c>
      <c r="AV1908" s="1" t="s">
        <v>15201</v>
      </c>
      <c r="AX1908" s="1" t="s">
        <v>15202</v>
      </c>
    </row>
    <row r="1909" customFormat="false" ht="15.75" hidden="false" customHeight="false" outlineLevel="0" collapsed="false">
      <c r="A1909" s="1" t="s">
        <v>15203</v>
      </c>
      <c r="B1909" s="1" t="s">
        <v>15204</v>
      </c>
      <c r="D1909" s="1" t="s">
        <v>52</v>
      </c>
      <c r="E1909" s="1" t="s">
        <v>53</v>
      </c>
      <c r="J1909" s="1" t="s">
        <v>54</v>
      </c>
      <c r="K1909" s="1" t="n">
        <v>6.966666667</v>
      </c>
      <c r="L1909" s="1" t="n">
        <v>3.743530018</v>
      </c>
      <c r="N1909" s="1" t="n">
        <f aca="false">TRUE()</f>
        <v>1</v>
      </c>
      <c r="O1909" s="1" t="n">
        <f aca="false">TRUE()</f>
        <v>1</v>
      </c>
      <c r="P1909" s="1" t="n">
        <f aca="false">TRUE()</f>
        <v>1</v>
      </c>
      <c r="Q1909" s="1" t="n">
        <f aca="false">TRUE()</f>
        <v>1</v>
      </c>
      <c r="R1909" s="1" t="n">
        <f aca="false">FALSE()</f>
        <v>0</v>
      </c>
      <c r="S1909" s="1" t="n">
        <f aca="false">FALSE()</f>
        <v>0</v>
      </c>
      <c r="T1909" s="1" t="n">
        <f aca="false">TRUE()</f>
        <v>1</v>
      </c>
      <c r="U1909" s="1" t="s">
        <v>15205</v>
      </c>
      <c r="V1909" s="1" t="s">
        <v>157</v>
      </c>
      <c r="W1909" s="1" t="s">
        <v>89</v>
      </c>
      <c r="X1909" s="1" t="s">
        <v>168</v>
      </c>
      <c r="Y1909" s="1" t="s">
        <v>169</v>
      </c>
      <c r="Z1909" s="1" t="s">
        <v>170</v>
      </c>
      <c r="AC1909" s="1" t="n">
        <v>8</v>
      </c>
      <c r="AD1909" s="1" t="n">
        <v>1989</v>
      </c>
      <c r="AE1909" s="1" t="s">
        <v>60</v>
      </c>
      <c r="AG1909" s="1" t="s">
        <v>157</v>
      </c>
      <c r="AM1909" s="1" t="s">
        <v>15206</v>
      </c>
      <c r="AN1909" s="1" t="s">
        <v>63</v>
      </c>
      <c r="AO1909" s="1" t="s">
        <v>64</v>
      </c>
      <c r="AP1909" s="1" t="s">
        <v>60</v>
      </c>
      <c r="AQ1909" s="1" t="s">
        <v>60</v>
      </c>
      <c r="AS1909" s="1" t="n">
        <v>687816</v>
      </c>
      <c r="AT1909" s="1" t="s">
        <v>15207</v>
      </c>
      <c r="AU1909" s="1" t="s">
        <v>15208</v>
      </c>
      <c r="AV1909" s="1" t="s">
        <v>15209</v>
      </c>
      <c r="AX1909" s="1" t="s">
        <v>15210</v>
      </c>
    </row>
    <row r="1910" customFormat="false" ht="15.75" hidden="false" customHeight="false" outlineLevel="0" collapsed="false">
      <c r="A1910" s="1" t="s">
        <v>15211</v>
      </c>
      <c r="B1910" s="1" t="s">
        <v>15212</v>
      </c>
      <c r="D1910" s="1" t="s">
        <v>52</v>
      </c>
      <c r="E1910" s="1" t="s">
        <v>60</v>
      </c>
      <c r="J1910" s="1" t="s">
        <v>54</v>
      </c>
      <c r="K1910" s="1" t="n">
        <v>6</v>
      </c>
      <c r="L1910" s="1" t="n">
        <v>2.027550549</v>
      </c>
      <c r="N1910" s="1" t="n">
        <f aca="false">TRUE()</f>
        <v>1</v>
      </c>
      <c r="O1910" s="1" t="n">
        <f aca="false">TRUE()</f>
        <v>1</v>
      </c>
      <c r="P1910" s="1" t="n">
        <f aca="false">TRUE()</f>
        <v>1</v>
      </c>
      <c r="Q1910" s="1" t="n">
        <f aca="false">TRUE()</f>
        <v>1</v>
      </c>
      <c r="R1910" s="1" t="n">
        <f aca="false">FALSE()</f>
        <v>0</v>
      </c>
      <c r="S1910" s="1" t="n">
        <f aca="false">FALSE()</f>
        <v>0</v>
      </c>
      <c r="T1910" s="1" t="n">
        <f aca="false">TRUE()</f>
        <v>1</v>
      </c>
      <c r="U1910" s="1" t="s">
        <v>15213</v>
      </c>
      <c r="V1910" s="1" t="s">
        <v>157</v>
      </c>
      <c r="W1910" s="1" t="s">
        <v>60</v>
      </c>
      <c r="X1910" s="1" t="s">
        <v>168</v>
      </c>
      <c r="Y1910" s="1" t="s">
        <v>168</v>
      </c>
      <c r="Z1910" s="1" t="s">
        <v>712</v>
      </c>
      <c r="AE1910" s="1" t="s">
        <v>60</v>
      </c>
      <c r="AG1910" s="1" t="s">
        <v>60</v>
      </c>
      <c r="AM1910" s="1" t="s">
        <v>15214</v>
      </c>
      <c r="AN1910" s="1" t="s">
        <v>63</v>
      </c>
      <c r="AO1910" s="1" t="s">
        <v>60</v>
      </c>
      <c r="AP1910" s="1" t="s">
        <v>60</v>
      </c>
      <c r="AQ1910" s="1" t="s">
        <v>60</v>
      </c>
      <c r="AS1910" s="1" t="n">
        <v>1503370</v>
      </c>
      <c r="AT1910" s="1" t="s">
        <v>15215</v>
      </c>
      <c r="AU1910" s="1" t="s">
        <v>15216</v>
      </c>
      <c r="AV1910" s="1" t="s">
        <v>15217</v>
      </c>
      <c r="AX1910" s="1" t="s">
        <v>988</v>
      </c>
    </row>
    <row r="1911" customFormat="false" ht="15.75" hidden="false" customHeight="false" outlineLevel="0" collapsed="false">
      <c r="A1911" s="1" t="s">
        <v>15218</v>
      </c>
      <c r="B1911" s="1" t="s">
        <v>15219</v>
      </c>
      <c r="D1911" s="1" t="s">
        <v>52</v>
      </c>
      <c r="E1911" s="1" t="s">
        <v>117</v>
      </c>
      <c r="F1911" s="1" t="s">
        <v>2105</v>
      </c>
      <c r="H1911" s="1" t="s">
        <v>60</v>
      </c>
      <c r="N1911" s="1" t="n">
        <f aca="false">FALSE()</f>
        <v>0</v>
      </c>
      <c r="O1911" s="1" t="n">
        <f aca="false">FALSE()</f>
        <v>0</v>
      </c>
      <c r="P1911" s="1" t="n">
        <f aca="false">FALSE()</f>
        <v>0</v>
      </c>
      <c r="Q1911" s="1" t="n">
        <f aca="false">FALSE()</f>
        <v>0</v>
      </c>
      <c r="R1911" s="1" t="n">
        <f aca="false">FALSE()</f>
        <v>0</v>
      </c>
      <c r="S1911" s="1" t="n">
        <f aca="false">FALSE()</f>
        <v>0</v>
      </c>
      <c r="T1911" s="1" t="n">
        <f aca="false">FALSE()</f>
        <v>0</v>
      </c>
      <c r="U1911" s="1" t="s">
        <v>15220</v>
      </c>
      <c r="V1911" s="1" t="s">
        <v>157</v>
      </c>
      <c r="W1911" s="1" t="s">
        <v>57</v>
      </c>
      <c r="X1911" s="1" t="s">
        <v>256</v>
      </c>
      <c r="Y1911" s="1" t="s">
        <v>256</v>
      </c>
      <c r="Z1911" s="1" t="s">
        <v>257</v>
      </c>
      <c r="AA1911" s="1" t="n">
        <v>41</v>
      </c>
      <c r="AB1911" s="1" t="n">
        <v>16</v>
      </c>
      <c r="AC1911" s="1" t="n">
        <v>5</v>
      </c>
      <c r="AD1911" s="1" t="n">
        <v>1988</v>
      </c>
      <c r="AE1911" s="1" t="s">
        <v>171</v>
      </c>
      <c r="AG1911" s="1" t="s">
        <v>636</v>
      </c>
      <c r="AM1911" s="1" t="s">
        <v>15221</v>
      </c>
      <c r="AN1911" s="1" t="s">
        <v>63</v>
      </c>
      <c r="AO1911" s="1" t="s">
        <v>79</v>
      </c>
      <c r="AP1911" s="1" t="s">
        <v>109</v>
      </c>
      <c r="AQ1911" s="1" t="s">
        <v>60</v>
      </c>
      <c r="AR1911" s="1" t="s">
        <v>94</v>
      </c>
      <c r="AT1911" s="1" t="s">
        <v>15222</v>
      </c>
      <c r="AU1911" s="1" t="s">
        <v>15223</v>
      </c>
      <c r="AX1911" s="1" t="s">
        <v>15224</v>
      </c>
    </row>
    <row r="1912" customFormat="false" ht="15.75" hidden="false" customHeight="false" outlineLevel="0" collapsed="false">
      <c r="A1912" s="1" t="s">
        <v>15225</v>
      </c>
      <c r="B1912" s="1" t="s">
        <v>15226</v>
      </c>
      <c r="D1912" s="1" t="s">
        <v>52</v>
      </c>
      <c r="E1912" s="1" t="s">
        <v>53</v>
      </c>
      <c r="G1912" s="1" t="n">
        <v>9328139</v>
      </c>
      <c r="J1912" s="1" t="s">
        <v>54</v>
      </c>
      <c r="K1912" s="1" t="n">
        <v>11.56666667</v>
      </c>
      <c r="L1912" s="1" t="n">
        <v>2.802151947</v>
      </c>
      <c r="N1912" s="1" t="n">
        <f aca="false">TRUE()</f>
        <v>1</v>
      </c>
      <c r="O1912" s="1" t="n">
        <f aca="false">TRUE()</f>
        <v>1</v>
      </c>
      <c r="P1912" s="1" t="n">
        <f aca="false">TRUE()</f>
        <v>1</v>
      </c>
      <c r="Q1912" s="1" t="n">
        <f aca="false">TRUE()</f>
        <v>1</v>
      </c>
      <c r="R1912" s="1" t="n">
        <f aca="false">FALSE()</f>
        <v>0</v>
      </c>
      <c r="S1912" s="1" t="n">
        <f aca="false">FALSE()</f>
        <v>0</v>
      </c>
      <c r="T1912" s="1" t="n">
        <f aca="false">TRUE()</f>
        <v>1</v>
      </c>
      <c r="U1912" s="1" t="s">
        <v>15227</v>
      </c>
      <c r="V1912" s="1" t="s">
        <v>88</v>
      </c>
      <c r="W1912" s="1" t="s">
        <v>57</v>
      </c>
      <c r="X1912" s="1" t="s">
        <v>90</v>
      </c>
      <c r="Y1912" s="1" t="s">
        <v>3068</v>
      </c>
      <c r="Z1912" s="1" t="s">
        <v>3069</v>
      </c>
      <c r="AA1912" s="1" t="n">
        <v>40</v>
      </c>
      <c r="AC1912" s="1" t="n">
        <v>10</v>
      </c>
      <c r="AD1912" s="1" t="n">
        <v>1998</v>
      </c>
      <c r="AE1912" s="1" t="s">
        <v>287</v>
      </c>
      <c r="AF1912" s="1" t="s">
        <v>15228</v>
      </c>
      <c r="AG1912" s="1" t="s">
        <v>15229</v>
      </c>
      <c r="AM1912" s="1" t="s">
        <v>15230</v>
      </c>
      <c r="AN1912" s="1" t="s">
        <v>63</v>
      </c>
      <c r="AO1912" s="1" t="s">
        <v>64</v>
      </c>
      <c r="AP1912" s="1" t="s">
        <v>138</v>
      </c>
      <c r="AQ1912" s="1" t="s">
        <v>60</v>
      </c>
      <c r="AS1912" s="1" t="n">
        <v>1240198</v>
      </c>
      <c r="AT1912" s="1" t="s">
        <v>15231</v>
      </c>
      <c r="AU1912" s="1" t="s">
        <v>15232</v>
      </c>
      <c r="AV1912" s="1" t="s">
        <v>15233</v>
      </c>
      <c r="AX1912" s="1" t="s">
        <v>15234</v>
      </c>
    </row>
    <row r="1913" customFormat="false" ht="15.75" hidden="false" customHeight="false" outlineLevel="0" collapsed="false">
      <c r="A1913" s="1" t="s">
        <v>15235</v>
      </c>
      <c r="B1913" s="1" t="s">
        <v>15236</v>
      </c>
      <c r="D1913" s="1" t="s">
        <v>52</v>
      </c>
      <c r="E1913" s="1" t="s">
        <v>60</v>
      </c>
      <c r="H1913" s="1" t="s">
        <v>60</v>
      </c>
      <c r="N1913" s="1" t="n">
        <f aca="false">FALSE()</f>
        <v>0</v>
      </c>
      <c r="O1913" s="1" t="n">
        <f aca="false">FALSE()</f>
        <v>0</v>
      </c>
      <c r="P1913" s="1" t="n">
        <f aca="false">FALSE()</f>
        <v>0</v>
      </c>
      <c r="Q1913" s="1" t="n">
        <f aca="false">FALSE()</f>
        <v>0</v>
      </c>
      <c r="R1913" s="1" t="n">
        <f aca="false">FALSE()</f>
        <v>0</v>
      </c>
      <c r="S1913" s="1" t="n">
        <f aca="false">FALSE()</f>
        <v>0</v>
      </c>
      <c r="T1913" s="1" t="n">
        <f aca="false">FALSE()</f>
        <v>0</v>
      </c>
      <c r="U1913" s="1" t="s">
        <v>15237</v>
      </c>
      <c r="V1913" s="1" t="s">
        <v>442</v>
      </c>
      <c r="W1913" s="1" t="s">
        <v>60</v>
      </c>
      <c r="X1913" s="1" t="s">
        <v>625</v>
      </c>
      <c r="Y1913" s="1" t="s">
        <v>625</v>
      </c>
      <c r="Z1913" s="1" t="s">
        <v>626</v>
      </c>
      <c r="AE1913" s="1" t="s">
        <v>60</v>
      </c>
      <c r="AG1913" s="1" t="s">
        <v>60</v>
      </c>
      <c r="AM1913" s="1" t="s">
        <v>15238</v>
      </c>
      <c r="AN1913" s="1" t="s">
        <v>63</v>
      </c>
      <c r="AO1913" s="1" t="s">
        <v>60</v>
      </c>
      <c r="AP1913" s="1" t="s">
        <v>60</v>
      </c>
      <c r="AQ1913" s="1" t="s">
        <v>60</v>
      </c>
      <c r="AR1913" s="1" t="s">
        <v>94</v>
      </c>
      <c r="AT1913" s="1" t="s">
        <v>15239</v>
      </c>
      <c r="AU1913" s="1" t="s">
        <v>15240</v>
      </c>
      <c r="AV1913" s="1" t="s">
        <v>15241</v>
      </c>
      <c r="AX1913" s="1" t="s">
        <v>15242</v>
      </c>
    </row>
    <row r="1914" customFormat="false" ht="15.75" hidden="false" customHeight="false" outlineLevel="0" collapsed="false">
      <c r="A1914" s="1" t="s">
        <v>15243</v>
      </c>
      <c r="B1914" s="1" t="s">
        <v>15244</v>
      </c>
      <c r="C1914" s="1" t="s">
        <v>15245</v>
      </c>
      <c r="D1914" s="1" t="s">
        <v>52</v>
      </c>
      <c r="E1914" s="1" t="s">
        <v>53</v>
      </c>
      <c r="J1914" s="1" t="s">
        <v>54</v>
      </c>
      <c r="K1914" s="1" t="n">
        <v>5.966666667</v>
      </c>
      <c r="L1914" s="1" t="n">
        <v>2.860548876</v>
      </c>
      <c r="N1914" s="1" t="n">
        <f aca="false">TRUE()</f>
        <v>1</v>
      </c>
      <c r="O1914" s="1" t="n">
        <f aca="false">TRUE()</f>
        <v>1</v>
      </c>
      <c r="P1914" s="1" t="n">
        <f aca="false">TRUE()</f>
        <v>1</v>
      </c>
      <c r="Q1914" s="1" t="n">
        <f aca="false">TRUE()</f>
        <v>1</v>
      </c>
      <c r="R1914" s="1" t="n">
        <f aca="false">FALSE()</f>
        <v>0</v>
      </c>
      <c r="S1914" s="1" t="n">
        <f aca="false">FALSE()</f>
        <v>0</v>
      </c>
      <c r="T1914" s="1" t="n">
        <f aca="false">TRUE()</f>
        <v>1</v>
      </c>
      <c r="U1914" s="1" t="s">
        <v>7139</v>
      </c>
      <c r="V1914" s="1" t="s">
        <v>193</v>
      </c>
      <c r="W1914" s="1" t="s">
        <v>57</v>
      </c>
      <c r="X1914" s="1" t="s">
        <v>194</v>
      </c>
      <c r="Y1914" s="1" t="s">
        <v>195</v>
      </c>
      <c r="Z1914" s="1" t="s">
        <v>196</v>
      </c>
      <c r="AA1914" s="1" t="n">
        <v>64</v>
      </c>
      <c r="AD1914" s="1" t="n">
        <v>1985</v>
      </c>
      <c r="AE1914" s="1" t="s">
        <v>60</v>
      </c>
      <c r="AG1914" s="1" t="s">
        <v>757</v>
      </c>
      <c r="AM1914" s="1" t="s">
        <v>7140</v>
      </c>
      <c r="AN1914" s="1" t="s">
        <v>63</v>
      </c>
      <c r="AO1914" s="1" t="s">
        <v>64</v>
      </c>
      <c r="AP1914" s="1" t="s">
        <v>60</v>
      </c>
      <c r="AQ1914" s="1" t="s">
        <v>60</v>
      </c>
      <c r="AR1914" s="1" t="s">
        <v>7141</v>
      </c>
      <c r="AS1914" s="1" t="n">
        <v>1240201</v>
      </c>
      <c r="AT1914" s="1" t="s">
        <v>15246</v>
      </c>
      <c r="AU1914" s="1" t="s">
        <v>15247</v>
      </c>
      <c r="AV1914" s="1" t="s">
        <v>15248</v>
      </c>
      <c r="AX1914" s="1" t="s">
        <v>15249</v>
      </c>
    </row>
    <row r="1915" customFormat="false" ht="15.75" hidden="false" customHeight="false" outlineLevel="0" collapsed="false">
      <c r="A1915" s="1" t="s">
        <v>15250</v>
      </c>
      <c r="B1915" s="1" t="s">
        <v>15251</v>
      </c>
      <c r="D1915" s="1" t="s">
        <v>52</v>
      </c>
      <c r="E1915" s="1" t="s">
        <v>53</v>
      </c>
      <c r="H1915" s="1" t="s">
        <v>60</v>
      </c>
      <c r="I1915" s="4" t="s">
        <v>410</v>
      </c>
      <c r="N1915" s="1" t="n">
        <f aca="false">FALSE()</f>
        <v>0</v>
      </c>
      <c r="O1915" s="1" t="n">
        <f aca="false">FALSE()</f>
        <v>0</v>
      </c>
      <c r="P1915" s="1" t="n">
        <f aca="false">FALSE()</f>
        <v>0</v>
      </c>
      <c r="Q1915" s="1" t="n">
        <f aca="false">FALSE()</f>
        <v>0</v>
      </c>
      <c r="R1915" s="1" t="n">
        <f aca="false">FALSE()</f>
        <v>0</v>
      </c>
      <c r="S1915" s="1" t="n">
        <f aca="false">FALSE()</f>
        <v>0</v>
      </c>
      <c r="T1915" s="1" t="n">
        <f aca="false">FALSE()</f>
        <v>0</v>
      </c>
      <c r="U1915" s="1" t="s">
        <v>15252</v>
      </c>
      <c r="V1915" s="1" t="s">
        <v>193</v>
      </c>
      <c r="W1915" s="1" t="s">
        <v>57</v>
      </c>
      <c r="X1915" s="1" t="s">
        <v>194</v>
      </c>
      <c r="Y1915" s="1" t="s">
        <v>412</v>
      </c>
      <c r="Z1915" s="1" t="s">
        <v>413</v>
      </c>
      <c r="AA1915" s="1" t="n">
        <v>82</v>
      </c>
      <c r="AE1915" s="1" t="s">
        <v>60</v>
      </c>
      <c r="AG1915" s="1" t="s">
        <v>636</v>
      </c>
      <c r="AM1915" s="1" t="s">
        <v>15253</v>
      </c>
      <c r="AN1915" s="1" t="s">
        <v>63</v>
      </c>
      <c r="AO1915" s="1" t="s">
        <v>64</v>
      </c>
      <c r="AP1915" s="1" t="s">
        <v>109</v>
      </c>
      <c r="AQ1915" s="1" t="s">
        <v>60</v>
      </c>
      <c r="AR1915" s="1" t="s">
        <v>94</v>
      </c>
      <c r="AV1915" s="1" t="s">
        <v>15254</v>
      </c>
    </row>
    <row r="1916" customFormat="false" ht="15.75" hidden="false" customHeight="false" outlineLevel="0" collapsed="false">
      <c r="A1916" s="1" t="s">
        <v>15255</v>
      </c>
      <c r="B1916" s="1" t="s">
        <v>15256</v>
      </c>
      <c r="D1916" s="1" t="s">
        <v>52</v>
      </c>
      <c r="E1916" s="1" t="s">
        <v>60</v>
      </c>
      <c r="N1916" s="1" t="n">
        <f aca="false">TRUE()</f>
        <v>1</v>
      </c>
      <c r="O1916" s="1" t="n">
        <f aca="false">TRUE()</f>
        <v>1</v>
      </c>
      <c r="P1916" s="1" t="n">
        <f aca="false">TRUE()</f>
        <v>1</v>
      </c>
      <c r="Q1916" s="1" t="n">
        <f aca="false">TRUE()</f>
        <v>1</v>
      </c>
      <c r="R1916" s="1" t="n">
        <f aca="false">FALSE()</f>
        <v>0</v>
      </c>
      <c r="S1916" s="1" t="n">
        <f aca="false">FALSE()</f>
        <v>0</v>
      </c>
      <c r="T1916" s="1" t="n">
        <f aca="false">FALSE()</f>
        <v>0</v>
      </c>
      <c r="U1916" s="1" t="s">
        <v>15257</v>
      </c>
      <c r="V1916" s="1" t="s">
        <v>319</v>
      </c>
      <c r="W1916" s="1" t="s">
        <v>60</v>
      </c>
      <c r="X1916" s="1" t="s">
        <v>479</v>
      </c>
      <c r="Y1916" s="1" t="s">
        <v>15258</v>
      </c>
      <c r="Z1916" s="1" t="s">
        <v>15259</v>
      </c>
      <c r="AE1916" s="1" t="s">
        <v>60</v>
      </c>
      <c r="AG1916" s="1" t="s">
        <v>60</v>
      </c>
      <c r="AM1916" s="1" t="s">
        <v>15260</v>
      </c>
      <c r="AN1916" s="1" t="s">
        <v>63</v>
      </c>
      <c r="AO1916" s="1" t="s">
        <v>60</v>
      </c>
      <c r="AP1916" s="1" t="s">
        <v>60</v>
      </c>
      <c r="AQ1916" s="1" t="s">
        <v>60</v>
      </c>
      <c r="AS1916" s="1" t="n">
        <v>1299049</v>
      </c>
      <c r="AV1916" s="1" t="s">
        <v>15261</v>
      </c>
      <c r="AX1916" s="1" t="s">
        <v>988</v>
      </c>
    </row>
    <row r="1917" customFormat="false" ht="15.75" hidden="false" customHeight="false" outlineLevel="0" collapsed="false">
      <c r="A1917" s="1" t="s">
        <v>15262</v>
      </c>
      <c r="B1917" s="1" t="s">
        <v>15263</v>
      </c>
      <c r="D1917" s="1" t="s">
        <v>52</v>
      </c>
      <c r="E1917" s="1" t="s">
        <v>53</v>
      </c>
      <c r="F1917" s="1" t="s">
        <v>15264</v>
      </c>
      <c r="H1917" s="1" t="s">
        <v>60</v>
      </c>
      <c r="N1917" s="1" t="n">
        <f aca="false">FALSE()</f>
        <v>0</v>
      </c>
      <c r="O1917" s="1" t="n">
        <f aca="false">FALSE()</f>
        <v>0</v>
      </c>
      <c r="P1917" s="1" t="n">
        <f aca="false">FALSE()</f>
        <v>0</v>
      </c>
      <c r="Q1917" s="1" t="n">
        <f aca="false">FALSE()</f>
        <v>0</v>
      </c>
      <c r="R1917" s="1" t="n">
        <f aca="false">FALSE()</f>
        <v>0</v>
      </c>
      <c r="S1917" s="1" t="n">
        <f aca="false">FALSE()</f>
        <v>0</v>
      </c>
      <c r="T1917" s="1" t="n">
        <f aca="false">FALSE()</f>
        <v>0</v>
      </c>
      <c r="U1917" s="1" t="s">
        <v>15265</v>
      </c>
      <c r="V1917" s="1" t="s">
        <v>442</v>
      </c>
      <c r="W1917" s="1" t="s">
        <v>89</v>
      </c>
      <c r="X1917" s="1" t="s">
        <v>367</v>
      </c>
      <c r="Y1917" s="1" t="s">
        <v>15266</v>
      </c>
      <c r="Z1917" s="1" t="s">
        <v>15267</v>
      </c>
      <c r="AA1917" s="1" t="n">
        <v>64</v>
      </c>
      <c r="AE1917" s="1" t="s">
        <v>60</v>
      </c>
      <c r="AG1917" s="1" t="s">
        <v>15268</v>
      </c>
      <c r="AM1917" s="1" t="s">
        <v>15269</v>
      </c>
      <c r="AN1917" s="1" t="s">
        <v>63</v>
      </c>
      <c r="AO1917" s="1" t="s">
        <v>79</v>
      </c>
      <c r="AP1917" s="1" t="s">
        <v>109</v>
      </c>
      <c r="AQ1917" s="1" t="s">
        <v>60</v>
      </c>
      <c r="AR1917" s="1" t="s">
        <v>94</v>
      </c>
      <c r="AT1917" s="1" t="s">
        <v>15270</v>
      </c>
      <c r="AU1917" s="1" t="s">
        <v>15271</v>
      </c>
      <c r="AV1917" s="1" t="s">
        <v>15272</v>
      </c>
      <c r="AX1917" s="1" t="s">
        <v>15273</v>
      </c>
    </row>
    <row r="1918" customFormat="false" ht="15.75" hidden="false" customHeight="false" outlineLevel="0" collapsed="false">
      <c r="A1918" s="1" t="s">
        <v>15274</v>
      </c>
      <c r="B1918" s="1" t="s">
        <v>15275</v>
      </c>
      <c r="D1918" s="1" t="s">
        <v>52</v>
      </c>
      <c r="E1918" s="1" t="s">
        <v>464</v>
      </c>
      <c r="J1918" s="1" t="s">
        <v>54</v>
      </c>
      <c r="K1918" s="1" t="n">
        <v>24.4</v>
      </c>
      <c r="L1918" s="1" t="n">
        <v>2.695645242</v>
      </c>
      <c r="N1918" s="1" t="n">
        <f aca="false">TRUE()</f>
        <v>1</v>
      </c>
      <c r="O1918" s="1" t="n">
        <f aca="false">TRUE()</f>
        <v>1</v>
      </c>
      <c r="P1918" s="1" t="n">
        <f aca="false">TRUE()</f>
        <v>1</v>
      </c>
      <c r="Q1918" s="1" t="n">
        <f aca="false">TRUE()</f>
        <v>1</v>
      </c>
      <c r="R1918" s="1" t="n">
        <f aca="false">FALSE()</f>
        <v>0</v>
      </c>
      <c r="S1918" s="1" t="n">
        <f aca="false">FALSE()</f>
        <v>0</v>
      </c>
      <c r="T1918" s="1" t="n">
        <f aca="false">TRUE()</f>
        <v>1</v>
      </c>
      <c r="U1918" s="1" t="s">
        <v>15276</v>
      </c>
      <c r="V1918" s="1" t="s">
        <v>157</v>
      </c>
      <c r="W1918" s="1" t="s">
        <v>57</v>
      </c>
      <c r="X1918" s="1" t="s">
        <v>256</v>
      </c>
      <c r="Y1918" s="1" t="s">
        <v>256</v>
      </c>
      <c r="Z1918" s="1" t="s">
        <v>257</v>
      </c>
      <c r="AA1918" s="1" t="n">
        <v>64</v>
      </c>
      <c r="AD1918" s="1" t="n">
        <v>1981</v>
      </c>
      <c r="AE1918" s="1" t="s">
        <v>287</v>
      </c>
      <c r="AG1918" s="1" t="s">
        <v>61</v>
      </c>
      <c r="AM1918" s="1" t="s">
        <v>15277</v>
      </c>
      <c r="AN1918" s="1" t="s">
        <v>63</v>
      </c>
      <c r="AO1918" s="1" t="s">
        <v>79</v>
      </c>
      <c r="AP1918" s="1" t="s">
        <v>109</v>
      </c>
      <c r="AQ1918" s="1" t="s">
        <v>173</v>
      </c>
      <c r="AS1918" s="1" t="n">
        <v>688021</v>
      </c>
      <c r="AT1918" s="1" t="s">
        <v>15278</v>
      </c>
      <c r="AU1918" s="1" t="s">
        <v>15279</v>
      </c>
      <c r="AV1918" s="1" t="s">
        <v>15280</v>
      </c>
      <c r="AX1918" s="1" t="s">
        <v>15281</v>
      </c>
    </row>
    <row r="1919" customFormat="false" ht="15.75" hidden="false" customHeight="false" outlineLevel="0" collapsed="false">
      <c r="A1919" s="1" t="s">
        <v>15282</v>
      </c>
      <c r="B1919" s="1" t="s">
        <v>15283</v>
      </c>
      <c r="D1919" s="1" t="s">
        <v>52</v>
      </c>
      <c r="E1919" s="1" t="s">
        <v>60</v>
      </c>
      <c r="J1919" s="1" t="s">
        <v>54</v>
      </c>
      <c r="K1919" s="1" t="n">
        <v>11.6</v>
      </c>
      <c r="L1919" s="1" t="n">
        <v>5.063770154</v>
      </c>
      <c r="N1919" s="1" t="n">
        <f aca="false">TRUE()</f>
        <v>1</v>
      </c>
      <c r="O1919" s="1" t="n">
        <f aca="false">TRUE()</f>
        <v>1</v>
      </c>
      <c r="P1919" s="1" t="n">
        <f aca="false">TRUE()</f>
        <v>1</v>
      </c>
      <c r="Q1919" s="1" t="n">
        <f aca="false">TRUE()</f>
        <v>1</v>
      </c>
      <c r="R1919" s="1" t="n">
        <f aca="false">FALSE()</f>
        <v>0</v>
      </c>
      <c r="S1919" s="1" t="n">
        <f aca="false">FALSE()</f>
        <v>0</v>
      </c>
      <c r="T1919" s="1" t="n">
        <f aca="false">TRUE()</f>
        <v>1</v>
      </c>
      <c r="U1919" s="1" t="s">
        <v>15284</v>
      </c>
      <c r="V1919" s="1" t="s">
        <v>319</v>
      </c>
      <c r="W1919" s="1" t="s">
        <v>57</v>
      </c>
      <c r="X1919" s="1" t="s">
        <v>320</v>
      </c>
      <c r="Y1919" s="1" t="s">
        <v>645</v>
      </c>
      <c r="Z1919" s="1" t="s">
        <v>646</v>
      </c>
      <c r="AA1919" s="1" t="n">
        <v>61</v>
      </c>
      <c r="AE1919" s="1" t="s">
        <v>60</v>
      </c>
      <c r="AG1919" s="1" t="s">
        <v>636</v>
      </c>
      <c r="AM1919" s="1" t="s">
        <v>15285</v>
      </c>
      <c r="AN1919" s="1" t="s">
        <v>63</v>
      </c>
      <c r="AO1919" s="1" t="s">
        <v>79</v>
      </c>
      <c r="AP1919" s="1" t="s">
        <v>138</v>
      </c>
      <c r="AQ1919" s="1" t="s">
        <v>60</v>
      </c>
      <c r="AS1919" s="1" t="n">
        <v>1298362</v>
      </c>
      <c r="AT1919" s="1" t="s">
        <v>15286</v>
      </c>
      <c r="AU1919" s="1" t="s">
        <v>15287</v>
      </c>
      <c r="AV1919" s="1" t="s">
        <v>15288</v>
      </c>
      <c r="AX1919" s="1" t="s">
        <v>15289</v>
      </c>
    </row>
    <row r="1920" customFormat="false" ht="15.75" hidden="false" customHeight="false" outlineLevel="0" collapsed="false">
      <c r="A1920" s="1" t="s">
        <v>15290</v>
      </c>
      <c r="B1920" s="1" t="s">
        <v>15291</v>
      </c>
      <c r="C1920" s="1" t="s">
        <v>15292</v>
      </c>
      <c r="D1920" s="1" t="s">
        <v>181</v>
      </c>
      <c r="E1920" s="1" t="s">
        <v>60</v>
      </c>
      <c r="H1920" s="1" t="s">
        <v>171</v>
      </c>
      <c r="J1920" s="1" t="s">
        <v>54</v>
      </c>
      <c r="N1920" s="1" t="n">
        <f aca="false">TRUE()</f>
        <v>1</v>
      </c>
      <c r="O1920" s="1" t="n">
        <f aca="false">FALSE()</f>
        <v>0</v>
      </c>
      <c r="P1920" s="1" t="n">
        <f aca="false">FALSE()</f>
        <v>0</v>
      </c>
      <c r="Q1920" s="1" t="n">
        <f aca="false">FALSE()</f>
        <v>0</v>
      </c>
      <c r="R1920" s="1" t="n">
        <f aca="false">FALSE()</f>
        <v>0</v>
      </c>
      <c r="S1920" s="1" t="n">
        <f aca="false">FALSE()</f>
        <v>0</v>
      </c>
      <c r="T1920" s="1" t="n">
        <f aca="false">FALSE()</f>
        <v>0</v>
      </c>
      <c r="U1920" s="1" t="s">
        <v>15293</v>
      </c>
      <c r="V1920" s="1" t="s">
        <v>730</v>
      </c>
      <c r="W1920" s="1" t="s">
        <v>89</v>
      </c>
      <c r="X1920" s="1" t="s">
        <v>731</v>
      </c>
      <c r="Y1920" s="1" t="s">
        <v>732</v>
      </c>
      <c r="Z1920" s="1" t="s">
        <v>733</v>
      </c>
      <c r="AA1920" s="1" t="n">
        <v>63</v>
      </c>
      <c r="AB1920" s="1" t="n">
        <v>1</v>
      </c>
      <c r="AC1920" s="1" t="n">
        <v>8</v>
      </c>
      <c r="AD1920" s="1" t="n">
        <v>2017</v>
      </c>
      <c r="AE1920" s="1" t="s">
        <v>266</v>
      </c>
      <c r="AF1920" s="1" t="s">
        <v>15294</v>
      </c>
      <c r="AG1920" s="1" t="s">
        <v>730</v>
      </c>
      <c r="AH1920" s="1" t="s">
        <v>290</v>
      </c>
      <c r="AI1920" s="1" t="s">
        <v>185</v>
      </c>
      <c r="AJ1920" s="1" t="s">
        <v>186</v>
      </c>
      <c r="AK1920" s="1" t="s">
        <v>1357</v>
      </c>
      <c r="AL1920" s="1" t="s">
        <v>809</v>
      </c>
      <c r="AM1920" s="1" t="s">
        <v>15295</v>
      </c>
      <c r="AN1920" s="1" t="s">
        <v>63</v>
      </c>
      <c r="AO1920" s="1" t="s">
        <v>79</v>
      </c>
      <c r="AP1920" s="1" t="s">
        <v>109</v>
      </c>
      <c r="AQ1920" s="1" t="s">
        <v>189</v>
      </c>
    </row>
    <row r="1921" customFormat="false" ht="15.75" hidden="false" customHeight="false" outlineLevel="0" collapsed="false">
      <c r="A1921" s="1" t="s">
        <v>15296</v>
      </c>
      <c r="B1921" s="1" t="s">
        <v>15297</v>
      </c>
      <c r="D1921" s="1" t="s">
        <v>52</v>
      </c>
      <c r="E1921" s="1" t="s">
        <v>53</v>
      </c>
      <c r="H1921" s="1" t="s">
        <v>60</v>
      </c>
      <c r="N1921" s="1" t="n">
        <f aca="false">FALSE()</f>
        <v>0</v>
      </c>
      <c r="O1921" s="1" t="n">
        <f aca="false">FALSE()</f>
        <v>0</v>
      </c>
      <c r="P1921" s="1" t="n">
        <f aca="false">FALSE()</f>
        <v>0</v>
      </c>
      <c r="Q1921" s="1" t="n">
        <f aca="false">FALSE()</f>
        <v>0</v>
      </c>
      <c r="R1921" s="1" t="n">
        <f aca="false">FALSE()</f>
        <v>0</v>
      </c>
      <c r="S1921" s="1" t="n">
        <f aca="false">FALSE()</f>
        <v>0</v>
      </c>
      <c r="T1921" s="1" t="n">
        <f aca="false">FALSE()</f>
        <v>0</v>
      </c>
      <c r="U1921" s="1" t="s">
        <v>15298</v>
      </c>
      <c r="V1921" s="1" t="s">
        <v>332</v>
      </c>
      <c r="W1921" s="1" t="s">
        <v>89</v>
      </c>
      <c r="X1921" s="1" t="s">
        <v>333</v>
      </c>
      <c r="Y1921" s="1" t="s">
        <v>505</v>
      </c>
      <c r="Z1921" s="1" t="s">
        <v>506</v>
      </c>
      <c r="AA1921" s="1" t="n">
        <v>71</v>
      </c>
      <c r="AE1921" s="1" t="s">
        <v>60</v>
      </c>
      <c r="AG1921" s="1" t="s">
        <v>507</v>
      </c>
      <c r="AM1921" s="1" t="s">
        <v>15299</v>
      </c>
      <c r="AN1921" s="1" t="s">
        <v>63</v>
      </c>
      <c r="AO1921" s="1" t="s">
        <v>64</v>
      </c>
      <c r="AP1921" s="1" t="s">
        <v>109</v>
      </c>
      <c r="AQ1921" s="1" t="s">
        <v>60</v>
      </c>
      <c r="AR1921" s="1" t="s">
        <v>94</v>
      </c>
      <c r="AT1921" s="1" t="s">
        <v>15300</v>
      </c>
      <c r="AU1921" s="1" t="s">
        <v>15301</v>
      </c>
      <c r="AX1921" s="1" t="s">
        <v>15302</v>
      </c>
    </row>
    <row r="1922" customFormat="false" ht="15.75" hidden="false" customHeight="false" outlineLevel="0" collapsed="false">
      <c r="A1922" s="1" t="s">
        <v>15303</v>
      </c>
      <c r="B1922" s="1" t="s">
        <v>15304</v>
      </c>
      <c r="D1922" s="1" t="s">
        <v>52</v>
      </c>
      <c r="E1922" s="1" t="s">
        <v>53</v>
      </c>
      <c r="J1922" s="1" t="s">
        <v>54</v>
      </c>
      <c r="K1922" s="1" t="n">
        <v>8.633333333</v>
      </c>
      <c r="L1922" s="1" t="n">
        <v>2.088865963</v>
      </c>
      <c r="N1922" s="1" t="n">
        <f aca="false">TRUE()</f>
        <v>1</v>
      </c>
      <c r="O1922" s="1" t="n">
        <f aca="false">TRUE()</f>
        <v>1</v>
      </c>
      <c r="P1922" s="1" t="n">
        <f aca="false">TRUE()</f>
        <v>1</v>
      </c>
      <c r="Q1922" s="1" t="n">
        <f aca="false">TRUE()</f>
        <v>1</v>
      </c>
      <c r="R1922" s="1" t="n">
        <f aca="false">FALSE()</f>
        <v>0</v>
      </c>
      <c r="S1922" s="1" t="n">
        <f aca="false">FALSE()</f>
        <v>0</v>
      </c>
      <c r="T1922" s="1" t="n">
        <f aca="false">TRUE()</f>
        <v>1</v>
      </c>
      <c r="U1922" s="1" t="s">
        <v>15305</v>
      </c>
      <c r="V1922" s="1" t="s">
        <v>319</v>
      </c>
      <c r="W1922" s="1" t="s">
        <v>89</v>
      </c>
      <c r="X1922" s="1" t="s">
        <v>320</v>
      </c>
      <c r="Y1922" s="1" t="s">
        <v>645</v>
      </c>
      <c r="Z1922" s="1" t="s">
        <v>646</v>
      </c>
      <c r="AA1922" s="1" t="n">
        <v>69</v>
      </c>
      <c r="AD1922" s="1" t="n">
        <v>1983</v>
      </c>
      <c r="AE1922" s="1" t="s">
        <v>171</v>
      </c>
      <c r="AG1922" s="1" t="s">
        <v>647</v>
      </c>
      <c r="AM1922" s="1" t="s">
        <v>15306</v>
      </c>
      <c r="AN1922" s="1" t="s">
        <v>63</v>
      </c>
      <c r="AO1922" s="1" t="s">
        <v>79</v>
      </c>
      <c r="AP1922" s="1" t="s">
        <v>60</v>
      </c>
      <c r="AQ1922" s="1" t="s">
        <v>60</v>
      </c>
      <c r="AS1922" s="1" t="n">
        <v>753541</v>
      </c>
      <c r="AT1922" s="1" t="s">
        <v>15307</v>
      </c>
      <c r="AU1922" s="1" t="s">
        <v>15308</v>
      </c>
      <c r="AV1922" s="1" t="s">
        <v>15309</v>
      </c>
      <c r="AX1922" s="1" t="s">
        <v>15310</v>
      </c>
    </row>
    <row r="1923" customFormat="false" ht="15.75" hidden="false" customHeight="false" outlineLevel="0" collapsed="false">
      <c r="A1923" s="1" t="s">
        <v>15311</v>
      </c>
      <c r="B1923" s="1" t="s">
        <v>15312</v>
      </c>
      <c r="D1923" s="1" t="s">
        <v>52</v>
      </c>
      <c r="E1923" s="1" t="s">
        <v>117</v>
      </c>
      <c r="H1923" s="1" t="s">
        <v>60</v>
      </c>
      <c r="N1923" s="1" t="n">
        <f aca="false">FALSE()</f>
        <v>0</v>
      </c>
      <c r="O1923" s="1" t="n">
        <f aca="false">FALSE()</f>
        <v>0</v>
      </c>
      <c r="P1923" s="1" t="n">
        <f aca="false">FALSE()</f>
        <v>0</v>
      </c>
      <c r="Q1923" s="1" t="n">
        <f aca="false">FALSE()</f>
        <v>0</v>
      </c>
      <c r="R1923" s="1" t="n">
        <f aca="false">FALSE()</f>
        <v>0</v>
      </c>
      <c r="S1923" s="1" t="n">
        <f aca="false">FALSE()</f>
        <v>0</v>
      </c>
      <c r="T1923" s="1" t="n">
        <f aca="false">FALSE()</f>
        <v>0</v>
      </c>
      <c r="U1923" s="1" t="s">
        <v>15313</v>
      </c>
      <c r="V1923" s="1" t="s">
        <v>120</v>
      </c>
      <c r="W1923" s="1" t="s">
        <v>89</v>
      </c>
      <c r="X1923" s="1" t="s">
        <v>357</v>
      </c>
      <c r="Y1923" s="1" t="s">
        <v>358</v>
      </c>
      <c r="Z1923" s="1" t="s">
        <v>359</v>
      </c>
      <c r="AA1923" s="1" t="n">
        <v>50</v>
      </c>
      <c r="AE1923" s="1" t="s">
        <v>60</v>
      </c>
      <c r="AG1923" s="1" t="s">
        <v>347</v>
      </c>
      <c r="AM1923" s="1" t="s">
        <v>15314</v>
      </c>
      <c r="AN1923" s="1" t="s">
        <v>63</v>
      </c>
      <c r="AO1923" s="1" t="s">
        <v>79</v>
      </c>
      <c r="AP1923" s="1" t="s">
        <v>109</v>
      </c>
      <c r="AQ1923" s="1" t="s">
        <v>60</v>
      </c>
      <c r="AR1923" s="1" t="s">
        <v>94</v>
      </c>
      <c r="AT1923" s="1" t="s">
        <v>15315</v>
      </c>
      <c r="AU1923" s="1" t="s">
        <v>15316</v>
      </c>
      <c r="AX1923" s="1" t="s">
        <v>15317</v>
      </c>
    </row>
    <row r="1924" customFormat="false" ht="15.75" hidden="false" customHeight="false" outlineLevel="0" collapsed="false">
      <c r="A1924" s="1" t="s">
        <v>15318</v>
      </c>
      <c r="B1924" s="1" t="s">
        <v>15319</v>
      </c>
      <c r="D1924" s="1" t="s">
        <v>52</v>
      </c>
      <c r="E1924" s="1" t="s">
        <v>60</v>
      </c>
      <c r="J1924" s="1" t="s">
        <v>54</v>
      </c>
      <c r="K1924" s="1" t="n">
        <v>5.466666667</v>
      </c>
      <c r="L1924" s="1" t="n">
        <v>2.025843899</v>
      </c>
      <c r="N1924" s="1" t="n">
        <f aca="false">TRUE()</f>
        <v>1</v>
      </c>
      <c r="O1924" s="1" t="n">
        <f aca="false">TRUE()</f>
        <v>1</v>
      </c>
      <c r="P1924" s="1" t="n">
        <f aca="false">TRUE()</f>
        <v>1</v>
      </c>
      <c r="Q1924" s="1" t="n">
        <f aca="false">TRUE()</f>
        <v>1</v>
      </c>
      <c r="R1924" s="1" t="n">
        <f aca="false">FALSE()</f>
        <v>0</v>
      </c>
      <c r="S1924" s="1" t="n">
        <f aca="false">FALSE()</f>
        <v>0</v>
      </c>
      <c r="T1924" s="1" t="n">
        <f aca="false">TRUE()</f>
        <v>1</v>
      </c>
      <c r="U1924" s="1" t="s">
        <v>15320</v>
      </c>
      <c r="V1924" s="1" t="s">
        <v>206</v>
      </c>
      <c r="W1924" s="1" t="s">
        <v>89</v>
      </c>
      <c r="X1924" s="1" t="s">
        <v>392</v>
      </c>
      <c r="Y1924" s="1" t="s">
        <v>392</v>
      </c>
      <c r="Z1924" s="1" t="s">
        <v>393</v>
      </c>
      <c r="AE1924" s="1" t="s">
        <v>60</v>
      </c>
      <c r="AG1924" s="1" t="s">
        <v>60</v>
      </c>
      <c r="AM1924" s="1" t="s">
        <v>15321</v>
      </c>
      <c r="AN1924" s="1" t="s">
        <v>63</v>
      </c>
      <c r="AO1924" s="1" t="s">
        <v>64</v>
      </c>
      <c r="AP1924" s="1" t="s">
        <v>60</v>
      </c>
      <c r="AQ1924" s="1" t="s">
        <v>60</v>
      </c>
      <c r="AS1924" s="1" t="n">
        <v>946370</v>
      </c>
      <c r="AT1924" s="1" t="s">
        <v>15322</v>
      </c>
      <c r="AU1924" s="1" t="s">
        <v>15323</v>
      </c>
      <c r="AV1924" s="1" t="s">
        <v>15324</v>
      </c>
    </row>
    <row r="1925" customFormat="false" ht="15.75" hidden="false" customHeight="false" outlineLevel="0" collapsed="false">
      <c r="A1925" s="1" t="s">
        <v>15325</v>
      </c>
      <c r="B1925" s="1" t="s">
        <v>15326</v>
      </c>
      <c r="D1925" s="1" t="s">
        <v>52</v>
      </c>
      <c r="E1925" s="1" t="s">
        <v>60</v>
      </c>
      <c r="L1925" s="1" t="n">
        <v>3.01340982</v>
      </c>
      <c r="N1925" s="1" t="n">
        <f aca="false">FALSE()</f>
        <v>0</v>
      </c>
      <c r="O1925" s="1" t="n">
        <f aca="false">FALSE()</f>
        <v>0</v>
      </c>
      <c r="P1925" s="1" t="n">
        <f aca="false">FALSE()</f>
        <v>0</v>
      </c>
      <c r="Q1925" s="1" t="n">
        <f aca="false">FALSE()</f>
        <v>0</v>
      </c>
      <c r="R1925" s="1" t="n">
        <f aca="false">FALSE()</f>
        <v>0</v>
      </c>
      <c r="S1925" s="1" t="n">
        <f aca="false">FALSE()</f>
        <v>0</v>
      </c>
      <c r="T1925" s="1" t="n">
        <f aca="false">TRUE()</f>
        <v>1</v>
      </c>
      <c r="U1925" s="1" t="s">
        <v>15327</v>
      </c>
      <c r="V1925" s="1" t="s">
        <v>442</v>
      </c>
      <c r="W1925" s="1" t="s">
        <v>60</v>
      </c>
      <c r="X1925" s="1" t="s">
        <v>953</v>
      </c>
      <c r="Y1925" s="1" t="s">
        <v>953</v>
      </c>
      <c r="Z1925" s="1" t="s">
        <v>954</v>
      </c>
      <c r="AE1925" s="1" t="s">
        <v>60</v>
      </c>
      <c r="AG1925" s="1" t="s">
        <v>60</v>
      </c>
      <c r="AM1925" s="1" t="s">
        <v>15328</v>
      </c>
      <c r="AN1925" s="1" t="s">
        <v>63</v>
      </c>
      <c r="AO1925" s="1" t="s">
        <v>60</v>
      </c>
      <c r="AP1925" s="1" t="s">
        <v>60</v>
      </c>
      <c r="AQ1925" s="1" t="s">
        <v>60</v>
      </c>
      <c r="AS1925" s="1" t="n">
        <v>1303910</v>
      </c>
      <c r="AT1925" s="1" t="s">
        <v>15329</v>
      </c>
      <c r="AU1925" s="1" t="s">
        <v>15330</v>
      </c>
      <c r="AV1925" s="1" t="s">
        <v>15331</v>
      </c>
      <c r="AX1925" s="1" t="s">
        <v>988</v>
      </c>
    </row>
    <row r="1926" customFormat="false" ht="15.75" hidden="false" customHeight="false" outlineLevel="0" collapsed="false">
      <c r="A1926" s="1" t="s">
        <v>15332</v>
      </c>
      <c r="B1926" s="1" t="s">
        <v>15333</v>
      </c>
      <c r="C1926" s="1" t="s">
        <v>15334</v>
      </c>
      <c r="D1926" s="1" t="s">
        <v>52</v>
      </c>
      <c r="E1926" s="1" t="s">
        <v>117</v>
      </c>
      <c r="J1926" s="1" t="s">
        <v>101</v>
      </c>
      <c r="K1926" s="1" t="n">
        <v>53.06666667</v>
      </c>
      <c r="L1926" s="1" t="n">
        <v>1.939966647</v>
      </c>
      <c r="N1926" s="1" t="n">
        <f aca="false">TRUE()</f>
        <v>1</v>
      </c>
      <c r="O1926" s="1" t="n">
        <f aca="false">TRUE()</f>
        <v>1</v>
      </c>
      <c r="P1926" s="1" t="n">
        <f aca="false">TRUE()</f>
        <v>1</v>
      </c>
      <c r="Q1926" s="1" t="n">
        <f aca="false">TRUE()</f>
        <v>1</v>
      </c>
      <c r="R1926" s="1" t="n">
        <f aca="false">FALSE()</f>
        <v>0</v>
      </c>
      <c r="S1926" s="1" t="n">
        <f aca="false">FALSE()</f>
        <v>0</v>
      </c>
      <c r="T1926" s="1" t="n">
        <f aca="false">TRUE()</f>
        <v>1</v>
      </c>
      <c r="U1926" s="1" t="s">
        <v>15335</v>
      </c>
      <c r="V1926" s="1" t="s">
        <v>120</v>
      </c>
      <c r="W1926" s="1" t="s">
        <v>89</v>
      </c>
      <c r="X1926" s="1" t="s">
        <v>1650</v>
      </c>
      <c r="Y1926" s="1" t="s">
        <v>4108</v>
      </c>
      <c r="Z1926" s="1" t="s">
        <v>4109</v>
      </c>
      <c r="AA1926" s="1" t="n">
        <v>19</v>
      </c>
      <c r="AD1926" s="1" t="n">
        <v>1976</v>
      </c>
      <c r="AE1926" s="1" t="s">
        <v>60</v>
      </c>
      <c r="AG1926" s="1" t="s">
        <v>347</v>
      </c>
      <c r="AM1926" s="1" t="s">
        <v>15336</v>
      </c>
      <c r="AN1926" s="1" t="s">
        <v>63</v>
      </c>
      <c r="AO1926" s="1" t="s">
        <v>79</v>
      </c>
      <c r="AP1926" s="1" t="s">
        <v>60</v>
      </c>
      <c r="AQ1926" s="1" t="s">
        <v>60</v>
      </c>
      <c r="AS1926" s="1" t="n">
        <v>908158</v>
      </c>
      <c r="AT1926" s="1" t="s">
        <v>15337</v>
      </c>
      <c r="AU1926" s="1" t="s">
        <v>15338</v>
      </c>
      <c r="AV1926" s="1" t="s">
        <v>15339</v>
      </c>
      <c r="AX1926" s="1" t="s">
        <v>15340</v>
      </c>
    </row>
    <row r="1927" customFormat="false" ht="15.75" hidden="false" customHeight="false" outlineLevel="0" collapsed="false">
      <c r="A1927" s="1" t="s">
        <v>15341</v>
      </c>
      <c r="B1927" s="1" t="s">
        <v>15342</v>
      </c>
      <c r="D1927" s="1" t="s">
        <v>52</v>
      </c>
      <c r="E1927" s="1" t="s">
        <v>60</v>
      </c>
      <c r="F1927" s="1" t="s">
        <v>13347</v>
      </c>
      <c r="G1927" s="1" t="n">
        <v>3004699</v>
      </c>
      <c r="H1927" s="1" t="s">
        <v>60</v>
      </c>
      <c r="N1927" s="1" t="n">
        <f aca="false">FALSE()</f>
        <v>0</v>
      </c>
      <c r="O1927" s="1" t="n">
        <f aca="false">FALSE()</f>
        <v>0</v>
      </c>
      <c r="P1927" s="1" t="n">
        <f aca="false">FALSE()</f>
        <v>0</v>
      </c>
      <c r="Q1927" s="1" t="n">
        <f aca="false">FALSE()</f>
        <v>0</v>
      </c>
      <c r="R1927" s="1" t="n">
        <f aca="false">FALSE()</f>
        <v>0</v>
      </c>
      <c r="S1927" s="1" t="n">
        <f aca="false">FALSE()</f>
        <v>0</v>
      </c>
      <c r="T1927" s="1" t="n">
        <f aca="false">FALSE()</f>
        <v>0</v>
      </c>
      <c r="U1927" s="1" t="s">
        <v>15343</v>
      </c>
      <c r="V1927" s="1" t="s">
        <v>442</v>
      </c>
      <c r="W1927" s="1" t="s">
        <v>57</v>
      </c>
      <c r="X1927" s="1" t="s">
        <v>625</v>
      </c>
      <c r="Y1927" s="1" t="s">
        <v>625</v>
      </c>
      <c r="Z1927" s="1" t="s">
        <v>626</v>
      </c>
      <c r="AA1927" s="1" t="n">
        <v>19</v>
      </c>
      <c r="AE1927" s="1" t="s">
        <v>60</v>
      </c>
      <c r="AG1927" s="1" t="s">
        <v>15344</v>
      </c>
      <c r="AM1927" s="1" t="s">
        <v>15345</v>
      </c>
      <c r="AN1927" s="1" t="s">
        <v>63</v>
      </c>
      <c r="AO1927" s="1" t="s">
        <v>79</v>
      </c>
      <c r="AP1927" s="1" t="s">
        <v>60</v>
      </c>
      <c r="AQ1927" s="1" t="s">
        <v>60</v>
      </c>
      <c r="AR1927" s="1" t="s">
        <v>94</v>
      </c>
      <c r="AT1927" s="1" t="s">
        <v>15346</v>
      </c>
      <c r="AU1927" s="1" t="s">
        <v>15347</v>
      </c>
      <c r="AV1927" s="1" t="s">
        <v>15348</v>
      </c>
      <c r="AX1927" s="1" t="s">
        <v>15349</v>
      </c>
    </row>
    <row r="1928" customFormat="false" ht="15.75" hidden="false" customHeight="false" outlineLevel="0" collapsed="false">
      <c r="A1928" s="1" t="s">
        <v>15350</v>
      </c>
      <c r="B1928" s="1" t="s">
        <v>15351</v>
      </c>
      <c r="C1928" s="1" t="s">
        <v>15352</v>
      </c>
      <c r="D1928" s="1" t="s">
        <v>52</v>
      </c>
      <c r="E1928" s="1" t="s">
        <v>53</v>
      </c>
      <c r="L1928" s="1" t="n">
        <v>4.577426123</v>
      </c>
      <c r="N1928" s="1" t="n">
        <f aca="false">TRUE()</f>
        <v>1</v>
      </c>
      <c r="O1928" s="1" t="n">
        <f aca="false">FALSE()</f>
        <v>0</v>
      </c>
      <c r="P1928" s="1" t="n">
        <f aca="false">TRUE()</f>
        <v>1</v>
      </c>
      <c r="Q1928" s="1" t="n">
        <f aca="false">TRUE()</f>
        <v>1</v>
      </c>
      <c r="R1928" s="1" t="n">
        <f aca="false">FALSE()</f>
        <v>0</v>
      </c>
      <c r="S1928" s="1" t="n">
        <f aca="false">FALSE()</f>
        <v>0</v>
      </c>
      <c r="T1928" s="1" t="n">
        <f aca="false">TRUE()</f>
        <v>1</v>
      </c>
      <c r="U1928" s="1" t="s">
        <v>15353</v>
      </c>
      <c r="V1928" s="1" t="s">
        <v>157</v>
      </c>
      <c r="W1928" s="1" t="s">
        <v>89</v>
      </c>
      <c r="X1928" s="1" t="s">
        <v>168</v>
      </c>
      <c r="Y1928" s="1" t="s">
        <v>169</v>
      </c>
      <c r="Z1928" s="1" t="s">
        <v>170</v>
      </c>
      <c r="AA1928" s="1" t="n">
        <v>58</v>
      </c>
      <c r="AE1928" s="1" t="s">
        <v>60</v>
      </c>
      <c r="AG1928" s="1" t="s">
        <v>60</v>
      </c>
      <c r="AM1928" s="1" t="s">
        <v>3790</v>
      </c>
      <c r="AN1928" s="1" t="s">
        <v>63</v>
      </c>
      <c r="AO1928" s="1" t="s">
        <v>79</v>
      </c>
      <c r="AP1928" s="1" t="s">
        <v>109</v>
      </c>
      <c r="AQ1928" s="1" t="s">
        <v>60</v>
      </c>
      <c r="AR1928" s="1" t="s">
        <v>3791</v>
      </c>
      <c r="AS1928" s="1" t="n">
        <v>1298154</v>
      </c>
      <c r="AT1928" s="1" t="s">
        <v>15354</v>
      </c>
      <c r="AU1928" s="1" t="s">
        <v>15355</v>
      </c>
      <c r="AV1928" s="1" t="s">
        <v>15356</v>
      </c>
      <c r="AX1928" s="1" t="s">
        <v>988</v>
      </c>
    </row>
    <row r="1929" customFormat="false" ht="15.75" hidden="false" customHeight="false" outlineLevel="0" collapsed="false">
      <c r="A1929" s="1" t="s">
        <v>15357</v>
      </c>
      <c r="B1929" s="1" t="s">
        <v>15358</v>
      </c>
      <c r="D1929" s="1" t="s">
        <v>52</v>
      </c>
      <c r="E1929" s="1" t="s">
        <v>117</v>
      </c>
      <c r="J1929" s="1" t="s">
        <v>54</v>
      </c>
      <c r="K1929" s="1" t="n">
        <v>11.03333333</v>
      </c>
      <c r="L1929" s="1" t="n">
        <v>2.069793945</v>
      </c>
      <c r="N1929" s="1" t="n">
        <f aca="false">TRUE()</f>
        <v>1</v>
      </c>
      <c r="O1929" s="1" t="n">
        <f aca="false">TRUE()</f>
        <v>1</v>
      </c>
      <c r="P1929" s="1" t="n">
        <f aca="false">TRUE()</f>
        <v>1</v>
      </c>
      <c r="Q1929" s="1" t="n">
        <f aca="false">TRUE()</f>
        <v>1</v>
      </c>
      <c r="R1929" s="1" t="n">
        <f aca="false">FALSE()</f>
        <v>0</v>
      </c>
      <c r="S1929" s="1" t="n">
        <f aca="false">FALSE()</f>
        <v>0</v>
      </c>
      <c r="T1929" s="1" t="n">
        <f aca="false">TRUE()</f>
        <v>1</v>
      </c>
      <c r="U1929" s="1" t="s">
        <v>15359</v>
      </c>
      <c r="V1929" s="1" t="s">
        <v>157</v>
      </c>
      <c r="W1929" s="1" t="s">
        <v>57</v>
      </c>
      <c r="X1929" s="1" t="s">
        <v>256</v>
      </c>
      <c r="Y1929" s="1" t="s">
        <v>256</v>
      </c>
      <c r="Z1929" s="1" t="s">
        <v>257</v>
      </c>
      <c r="AD1929" s="1" t="n">
        <v>1987</v>
      </c>
      <c r="AE1929" s="1" t="s">
        <v>60</v>
      </c>
      <c r="AG1929" s="1" t="s">
        <v>691</v>
      </c>
      <c r="AM1929" s="1" t="s">
        <v>15360</v>
      </c>
      <c r="AN1929" s="1" t="s">
        <v>63</v>
      </c>
      <c r="AO1929" s="1" t="s">
        <v>60</v>
      </c>
      <c r="AP1929" s="1" t="s">
        <v>60</v>
      </c>
      <c r="AQ1929" s="1" t="s">
        <v>60</v>
      </c>
      <c r="AS1929" s="1" t="n">
        <v>753547</v>
      </c>
      <c r="AT1929" s="1" t="s">
        <v>15361</v>
      </c>
      <c r="AU1929" s="1" t="s">
        <v>15362</v>
      </c>
      <c r="AV1929" s="1" t="s">
        <v>15363</v>
      </c>
      <c r="AX1929" s="1" t="s">
        <v>15364</v>
      </c>
    </row>
    <row r="1930" customFormat="false" ht="15.75" hidden="false" customHeight="false" outlineLevel="0" collapsed="false">
      <c r="A1930" s="1" t="s">
        <v>15365</v>
      </c>
      <c r="B1930" s="1" t="s">
        <v>15366</v>
      </c>
      <c r="C1930" s="1" t="s">
        <v>15367</v>
      </c>
      <c r="D1930" s="1" t="s">
        <v>52</v>
      </c>
      <c r="E1930" s="1" t="s">
        <v>53</v>
      </c>
      <c r="J1930" s="1" t="s">
        <v>54</v>
      </c>
      <c r="K1930" s="1" t="n">
        <v>21.6</v>
      </c>
      <c r="L1930" s="1" t="n">
        <v>3.392799386</v>
      </c>
      <c r="N1930" s="1" t="n">
        <f aca="false">TRUE()</f>
        <v>1</v>
      </c>
      <c r="O1930" s="1" t="n">
        <f aca="false">TRUE()</f>
        <v>1</v>
      </c>
      <c r="P1930" s="1" t="n">
        <f aca="false">TRUE()</f>
        <v>1</v>
      </c>
      <c r="Q1930" s="1" t="n">
        <f aca="false">TRUE()</f>
        <v>1</v>
      </c>
      <c r="R1930" s="1" t="n">
        <f aca="false">FALSE()</f>
        <v>0</v>
      </c>
      <c r="S1930" s="1" t="n">
        <f aca="false">FALSE()</f>
        <v>0</v>
      </c>
      <c r="T1930" s="1" t="n">
        <f aca="false">TRUE()</f>
        <v>1</v>
      </c>
      <c r="U1930" s="1" t="s">
        <v>15368</v>
      </c>
      <c r="V1930" s="1" t="s">
        <v>332</v>
      </c>
      <c r="W1930" s="1" t="s">
        <v>57</v>
      </c>
      <c r="X1930" s="1" t="s">
        <v>333</v>
      </c>
      <c r="Y1930" s="1" t="s">
        <v>333</v>
      </c>
      <c r="Z1930" s="1" t="s">
        <v>690</v>
      </c>
      <c r="AA1930" s="1" t="n">
        <v>53</v>
      </c>
      <c r="AE1930" s="1" t="s">
        <v>60</v>
      </c>
      <c r="AG1930" s="1" t="s">
        <v>691</v>
      </c>
      <c r="AM1930" s="1" t="s">
        <v>15369</v>
      </c>
      <c r="AN1930" s="1" t="s">
        <v>63</v>
      </c>
      <c r="AO1930" s="1" t="s">
        <v>64</v>
      </c>
      <c r="AP1930" s="1" t="s">
        <v>138</v>
      </c>
      <c r="AQ1930" s="1" t="s">
        <v>60</v>
      </c>
      <c r="AS1930" s="1" t="n">
        <v>909256</v>
      </c>
      <c r="AT1930" s="1" t="s">
        <v>15370</v>
      </c>
      <c r="AU1930" s="1" t="s">
        <v>15371</v>
      </c>
      <c r="AV1930" s="1" t="s">
        <v>15372</v>
      </c>
      <c r="AX1930" s="1" t="s">
        <v>15373</v>
      </c>
    </row>
    <row r="1931" customFormat="false" ht="15.75" hidden="false" customHeight="false" outlineLevel="0" collapsed="false">
      <c r="A1931" s="1" t="s">
        <v>15374</v>
      </c>
      <c r="B1931" s="1" t="s">
        <v>15375</v>
      </c>
      <c r="D1931" s="1" t="s">
        <v>52</v>
      </c>
      <c r="E1931" s="1" t="s">
        <v>60</v>
      </c>
      <c r="F1931" s="1" t="s">
        <v>2105</v>
      </c>
      <c r="H1931" s="1" t="s">
        <v>60</v>
      </c>
      <c r="N1931" s="1" t="n">
        <f aca="false">FALSE()</f>
        <v>0</v>
      </c>
      <c r="O1931" s="1" t="n">
        <f aca="false">FALSE()</f>
        <v>0</v>
      </c>
      <c r="P1931" s="1" t="n">
        <f aca="false">FALSE()</f>
        <v>0</v>
      </c>
      <c r="Q1931" s="1" t="n">
        <f aca="false">FALSE()</f>
        <v>0</v>
      </c>
      <c r="R1931" s="1" t="n">
        <f aca="false">FALSE()</f>
        <v>0</v>
      </c>
      <c r="S1931" s="1" t="n">
        <f aca="false">FALSE()</f>
        <v>0</v>
      </c>
      <c r="T1931" s="1" t="n">
        <f aca="false">FALSE()</f>
        <v>0</v>
      </c>
      <c r="U1931" s="1" t="s">
        <v>15376</v>
      </c>
      <c r="V1931" s="1" t="s">
        <v>157</v>
      </c>
      <c r="W1931" s="1" t="s">
        <v>57</v>
      </c>
      <c r="X1931" s="1" t="s">
        <v>168</v>
      </c>
      <c r="Y1931" s="1" t="s">
        <v>169</v>
      </c>
      <c r="Z1931" s="1" t="s">
        <v>170</v>
      </c>
      <c r="AA1931" s="1" t="n">
        <v>58</v>
      </c>
      <c r="AB1931" s="1" t="n">
        <v>15</v>
      </c>
      <c r="AC1931" s="1" t="n">
        <v>11</v>
      </c>
      <c r="AD1931" s="1" t="n">
        <v>1988</v>
      </c>
      <c r="AE1931" s="1" t="s">
        <v>171</v>
      </c>
      <c r="AG1931" s="1" t="s">
        <v>636</v>
      </c>
      <c r="AM1931" s="1" t="s">
        <v>9753</v>
      </c>
      <c r="AN1931" s="1" t="s">
        <v>63</v>
      </c>
      <c r="AO1931" s="1" t="s">
        <v>79</v>
      </c>
      <c r="AP1931" s="1" t="s">
        <v>109</v>
      </c>
      <c r="AQ1931" s="1" t="s">
        <v>173</v>
      </c>
      <c r="AR1931" s="1" t="s">
        <v>9754</v>
      </c>
      <c r="AT1931" s="1" t="s">
        <v>15377</v>
      </c>
      <c r="AU1931" s="1" t="s">
        <v>15378</v>
      </c>
    </row>
    <row r="1932" customFormat="false" ht="15.75" hidden="false" customHeight="false" outlineLevel="0" collapsed="false">
      <c r="A1932" s="1" t="s">
        <v>15379</v>
      </c>
      <c r="B1932" s="1" t="s">
        <v>15380</v>
      </c>
      <c r="D1932" s="1" t="s">
        <v>52</v>
      </c>
      <c r="E1932" s="1" t="s">
        <v>117</v>
      </c>
      <c r="J1932" s="1" t="s">
        <v>54</v>
      </c>
      <c r="K1932" s="1" t="n">
        <v>12.23333333</v>
      </c>
      <c r="L1932" s="1" t="n">
        <v>2.910699673</v>
      </c>
      <c r="N1932" s="1" t="n">
        <f aca="false">TRUE()</f>
        <v>1</v>
      </c>
      <c r="O1932" s="1" t="n">
        <f aca="false">TRUE()</f>
        <v>1</v>
      </c>
      <c r="P1932" s="1" t="n">
        <f aca="false">TRUE()</f>
        <v>1</v>
      </c>
      <c r="Q1932" s="1" t="n">
        <f aca="false">TRUE()</f>
        <v>1</v>
      </c>
      <c r="R1932" s="1" t="n">
        <f aca="false">FALSE()</f>
        <v>0</v>
      </c>
      <c r="S1932" s="1" t="n">
        <f aca="false">FALSE()</f>
        <v>0</v>
      </c>
      <c r="T1932" s="1" t="n">
        <f aca="false">TRUE()</f>
        <v>1</v>
      </c>
      <c r="U1932" s="1" t="s">
        <v>15381</v>
      </c>
      <c r="V1932" s="1" t="s">
        <v>157</v>
      </c>
      <c r="W1932" s="1" t="s">
        <v>57</v>
      </c>
      <c r="X1932" s="1" t="s">
        <v>256</v>
      </c>
      <c r="Y1932" s="1" t="s">
        <v>256</v>
      </c>
      <c r="Z1932" s="1" t="s">
        <v>257</v>
      </c>
      <c r="AA1932" s="1" t="n">
        <v>67</v>
      </c>
      <c r="AC1932" s="1" t="n">
        <v>6</v>
      </c>
      <c r="AD1932" s="1" t="n">
        <v>1985</v>
      </c>
      <c r="AE1932" s="1" t="s">
        <v>60</v>
      </c>
      <c r="AG1932" s="1" t="s">
        <v>61</v>
      </c>
      <c r="AM1932" s="1" t="s">
        <v>15382</v>
      </c>
      <c r="AN1932" s="1" t="s">
        <v>63</v>
      </c>
      <c r="AO1932" s="1" t="s">
        <v>79</v>
      </c>
      <c r="AP1932" s="1" t="s">
        <v>109</v>
      </c>
      <c r="AQ1932" s="1" t="s">
        <v>173</v>
      </c>
      <c r="AS1932" s="1" t="n">
        <v>687997</v>
      </c>
      <c r="AT1932" s="1" t="s">
        <v>15383</v>
      </c>
      <c r="AU1932" s="1" t="s">
        <v>15384</v>
      </c>
      <c r="AV1932" s="1" t="s">
        <v>15385</v>
      </c>
      <c r="AX1932" s="1" t="s">
        <v>15386</v>
      </c>
    </row>
    <row r="1933" customFormat="false" ht="15.75" hidden="false" customHeight="false" outlineLevel="0" collapsed="false">
      <c r="A1933" s="1" t="s">
        <v>15387</v>
      </c>
      <c r="B1933" s="1" t="s">
        <v>15388</v>
      </c>
      <c r="D1933" s="1" t="s">
        <v>52</v>
      </c>
      <c r="E1933" s="1" t="s">
        <v>60</v>
      </c>
      <c r="G1933" s="1" t="n">
        <v>1345811</v>
      </c>
      <c r="H1933" s="1" t="s">
        <v>60</v>
      </c>
      <c r="N1933" s="1" t="n">
        <f aca="false">FALSE()</f>
        <v>0</v>
      </c>
      <c r="O1933" s="1" t="n">
        <f aca="false">FALSE()</f>
        <v>0</v>
      </c>
      <c r="P1933" s="1" t="n">
        <f aca="false">FALSE()</f>
        <v>0</v>
      </c>
      <c r="Q1933" s="1" t="n">
        <f aca="false">FALSE()</f>
        <v>0</v>
      </c>
      <c r="R1933" s="1" t="n">
        <f aca="false">FALSE()</f>
        <v>0</v>
      </c>
      <c r="S1933" s="1" t="n">
        <f aca="false">FALSE()</f>
        <v>0</v>
      </c>
      <c r="T1933" s="1" t="n">
        <f aca="false">FALSE()</f>
        <v>0</v>
      </c>
      <c r="U1933" s="1" t="s">
        <v>15389</v>
      </c>
      <c r="V1933" s="1" t="s">
        <v>145</v>
      </c>
      <c r="W1933" s="1" t="s">
        <v>89</v>
      </c>
      <c r="X1933" s="1" t="s">
        <v>146</v>
      </c>
      <c r="Y1933" s="1" t="s">
        <v>308</v>
      </c>
      <c r="Z1933" s="1" t="s">
        <v>309</v>
      </c>
      <c r="AE1933" s="1" t="s">
        <v>60</v>
      </c>
      <c r="AG1933" s="1" t="s">
        <v>145</v>
      </c>
      <c r="AM1933" s="1" t="s">
        <v>15390</v>
      </c>
      <c r="AN1933" s="1" t="s">
        <v>63</v>
      </c>
      <c r="AO1933" s="1" t="s">
        <v>60</v>
      </c>
      <c r="AP1933" s="1" t="s">
        <v>60</v>
      </c>
      <c r="AQ1933" s="1" t="s">
        <v>60</v>
      </c>
      <c r="AR1933" s="1" t="s">
        <v>94</v>
      </c>
      <c r="AT1933" s="1" t="s">
        <v>15391</v>
      </c>
      <c r="AU1933" s="1" t="s">
        <v>15392</v>
      </c>
      <c r="AV1933" s="1" t="s">
        <v>15393</v>
      </c>
    </row>
    <row r="1934" customFormat="false" ht="15.75" hidden="false" customHeight="false" outlineLevel="0" collapsed="false">
      <c r="A1934" s="1" t="s">
        <v>15394</v>
      </c>
      <c r="B1934" s="1" t="s">
        <v>15395</v>
      </c>
      <c r="D1934" s="1" t="s">
        <v>52</v>
      </c>
      <c r="E1934" s="1" t="s">
        <v>53</v>
      </c>
      <c r="H1934" s="1" t="s">
        <v>60</v>
      </c>
      <c r="N1934" s="1" t="n">
        <f aca="false">FALSE()</f>
        <v>0</v>
      </c>
      <c r="O1934" s="1" t="n">
        <f aca="false">FALSE()</f>
        <v>0</v>
      </c>
      <c r="P1934" s="1" t="n">
        <f aca="false">FALSE()</f>
        <v>0</v>
      </c>
      <c r="Q1934" s="1" t="n">
        <f aca="false">FALSE()</f>
        <v>0</v>
      </c>
      <c r="R1934" s="1" t="n">
        <f aca="false">FALSE()</f>
        <v>0</v>
      </c>
      <c r="S1934" s="1" t="n">
        <f aca="false">FALSE()</f>
        <v>0</v>
      </c>
      <c r="T1934" s="1" t="n">
        <f aca="false">FALSE()</f>
        <v>0</v>
      </c>
      <c r="U1934" s="1" t="s">
        <v>15396</v>
      </c>
      <c r="V1934" s="1" t="s">
        <v>466</v>
      </c>
      <c r="W1934" s="1" t="s">
        <v>57</v>
      </c>
      <c r="X1934" s="1" t="s">
        <v>467</v>
      </c>
      <c r="Y1934" s="1" t="s">
        <v>467</v>
      </c>
      <c r="Z1934" s="1" t="s">
        <v>635</v>
      </c>
      <c r="AA1934" s="1" t="n">
        <v>37</v>
      </c>
      <c r="AD1934" s="1" t="n">
        <v>1994</v>
      </c>
      <c r="AE1934" s="1" t="s">
        <v>60</v>
      </c>
      <c r="AG1934" s="1" t="s">
        <v>124</v>
      </c>
      <c r="AM1934" s="1" t="s">
        <v>15397</v>
      </c>
      <c r="AN1934" s="1" t="s">
        <v>63</v>
      </c>
      <c r="AO1934" s="1" t="s">
        <v>79</v>
      </c>
      <c r="AP1934" s="1" t="s">
        <v>138</v>
      </c>
      <c r="AQ1934" s="1" t="s">
        <v>60</v>
      </c>
      <c r="AR1934" s="1" t="s">
        <v>94</v>
      </c>
      <c r="AT1934" s="1" t="s">
        <v>15398</v>
      </c>
      <c r="AU1934" s="1" t="s">
        <v>15399</v>
      </c>
      <c r="AV1934" s="1" t="s">
        <v>15400</v>
      </c>
      <c r="AX1934" s="1" t="s">
        <v>15401</v>
      </c>
    </row>
    <row r="1935" customFormat="false" ht="15.75" hidden="false" customHeight="false" outlineLevel="0" collapsed="false">
      <c r="A1935" s="1" t="s">
        <v>15402</v>
      </c>
      <c r="B1935" s="1" t="s">
        <v>15403</v>
      </c>
      <c r="D1935" s="1" t="s">
        <v>52</v>
      </c>
      <c r="E1935" s="1" t="s">
        <v>117</v>
      </c>
      <c r="J1935" s="1" t="s">
        <v>54</v>
      </c>
      <c r="K1935" s="1" t="n">
        <v>5.4</v>
      </c>
      <c r="L1935" s="1" t="n">
        <v>3.901350726</v>
      </c>
      <c r="N1935" s="1" t="n">
        <f aca="false">TRUE()</f>
        <v>1</v>
      </c>
      <c r="O1935" s="1" t="n">
        <f aca="false">TRUE()</f>
        <v>1</v>
      </c>
      <c r="P1935" s="1" t="n">
        <f aca="false">TRUE()</f>
        <v>1</v>
      </c>
      <c r="Q1935" s="1" t="n">
        <f aca="false">TRUE()</f>
        <v>1</v>
      </c>
      <c r="R1935" s="1" t="n">
        <f aca="false">FALSE()</f>
        <v>0</v>
      </c>
      <c r="S1935" s="1" t="n">
        <f aca="false">FALSE()</f>
        <v>0</v>
      </c>
      <c r="T1935" s="1" t="n">
        <f aca="false">TRUE()</f>
        <v>1</v>
      </c>
      <c r="U1935" s="1" t="s">
        <v>15404</v>
      </c>
      <c r="V1935" s="1" t="s">
        <v>120</v>
      </c>
      <c r="W1935" s="1" t="s">
        <v>89</v>
      </c>
      <c r="X1935" s="1" t="s">
        <v>432</v>
      </c>
      <c r="Y1935" s="1" t="s">
        <v>1067</v>
      </c>
      <c r="Z1935" s="1" t="s">
        <v>1068</v>
      </c>
      <c r="AA1935" s="1" t="n">
        <v>56</v>
      </c>
      <c r="AE1935" s="1" t="s">
        <v>60</v>
      </c>
      <c r="AG1935" s="1" t="s">
        <v>60</v>
      </c>
      <c r="AM1935" s="1" t="s">
        <v>15405</v>
      </c>
      <c r="AN1935" s="1" t="s">
        <v>63</v>
      </c>
      <c r="AO1935" s="1" t="s">
        <v>79</v>
      </c>
      <c r="AP1935" s="1" t="s">
        <v>109</v>
      </c>
      <c r="AQ1935" s="1" t="s">
        <v>60</v>
      </c>
      <c r="AS1935" s="1" t="n">
        <v>907044</v>
      </c>
      <c r="AT1935" s="1" t="s">
        <v>15406</v>
      </c>
      <c r="AU1935" s="1" t="s">
        <v>15407</v>
      </c>
      <c r="AV1935" s="1" t="s">
        <v>15408</v>
      </c>
      <c r="AX1935" s="1" t="s">
        <v>15409</v>
      </c>
    </row>
    <row r="1936" customFormat="false" ht="15.75" hidden="false" customHeight="false" outlineLevel="0" collapsed="false">
      <c r="A1936" s="1" t="s">
        <v>15410</v>
      </c>
      <c r="B1936" s="1" t="s">
        <v>15411</v>
      </c>
      <c r="C1936" s="1" t="s">
        <v>15412</v>
      </c>
      <c r="D1936" s="1" t="s">
        <v>52</v>
      </c>
      <c r="E1936" s="1" t="s">
        <v>60</v>
      </c>
      <c r="J1936" s="1" t="s">
        <v>54</v>
      </c>
      <c r="K1936" s="1" t="n">
        <v>5.4</v>
      </c>
      <c r="L1936" s="1" t="n">
        <v>1.985309245</v>
      </c>
      <c r="N1936" s="1" t="n">
        <f aca="false">TRUE()</f>
        <v>1</v>
      </c>
      <c r="O1936" s="1" t="n">
        <f aca="false">TRUE()</f>
        <v>1</v>
      </c>
      <c r="P1936" s="1" t="n">
        <f aca="false">TRUE()</f>
        <v>1</v>
      </c>
      <c r="Q1936" s="1" t="n">
        <f aca="false">TRUE()</f>
        <v>1</v>
      </c>
      <c r="R1936" s="1" t="n">
        <f aca="false">FALSE()</f>
        <v>0</v>
      </c>
      <c r="S1936" s="1" t="n">
        <f aca="false">FALSE()</f>
        <v>0</v>
      </c>
      <c r="T1936" s="1" t="n">
        <f aca="false">TRUE()</f>
        <v>1</v>
      </c>
      <c r="U1936" s="1" t="s">
        <v>15413</v>
      </c>
      <c r="V1936" s="1" t="s">
        <v>442</v>
      </c>
      <c r="W1936" s="1" t="s">
        <v>60</v>
      </c>
      <c r="X1936" s="1" t="s">
        <v>625</v>
      </c>
      <c r="Y1936" s="1" t="s">
        <v>625</v>
      </c>
      <c r="Z1936" s="1" t="s">
        <v>626</v>
      </c>
      <c r="AE1936" s="1" t="s">
        <v>60</v>
      </c>
      <c r="AG1936" s="1" t="s">
        <v>60</v>
      </c>
      <c r="AM1936" s="1" t="s">
        <v>15414</v>
      </c>
      <c r="AN1936" s="1" t="s">
        <v>63</v>
      </c>
      <c r="AO1936" s="1" t="s">
        <v>60</v>
      </c>
      <c r="AP1936" s="1" t="s">
        <v>60</v>
      </c>
      <c r="AQ1936" s="1" t="s">
        <v>60</v>
      </c>
      <c r="AS1936" s="1" t="n">
        <v>949165</v>
      </c>
      <c r="AT1936" s="1" t="s">
        <v>15415</v>
      </c>
      <c r="AU1936" s="1" t="s">
        <v>15416</v>
      </c>
      <c r="AV1936" s="1" t="s">
        <v>15417</v>
      </c>
    </row>
    <row r="1937" customFormat="false" ht="15.75" hidden="false" customHeight="false" outlineLevel="0" collapsed="false">
      <c r="A1937" s="1" t="s">
        <v>15418</v>
      </c>
      <c r="B1937" s="1" t="s">
        <v>15419</v>
      </c>
      <c r="D1937" s="1" t="s">
        <v>52</v>
      </c>
      <c r="E1937" s="1" t="s">
        <v>117</v>
      </c>
      <c r="H1937" s="1" t="s">
        <v>672</v>
      </c>
      <c r="N1937" s="1" t="n">
        <f aca="false">FALSE()</f>
        <v>0</v>
      </c>
      <c r="O1937" s="1" t="n">
        <f aca="false">FALSE()</f>
        <v>0</v>
      </c>
      <c r="P1937" s="1" t="n">
        <f aca="false">FALSE()</f>
        <v>0</v>
      </c>
      <c r="Q1937" s="1" t="n">
        <f aca="false">FALSE()</f>
        <v>0</v>
      </c>
      <c r="R1937" s="1" t="n">
        <f aca="false">FALSE()</f>
        <v>0</v>
      </c>
      <c r="S1937" s="1" t="n">
        <f aca="false">FALSE()</f>
        <v>0</v>
      </c>
      <c r="T1937" s="1" t="n">
        <f aca="false">FALSE()</f>
        <v>0</v>
      </c>
      <c r="U1937" s="1" t="s">
        <v>15420</v>
      </c>
      <c r="V1937" s="1" t="s">
        <v>120</v>
      </c>
      <c r="W1937" s="1" t="s">
        <v>674</v>
      </c>
      <c r="X1937" s="1" t="s">
        <v>246</v>
      </c>
      <c r="Y1937" s="1" t="s">
        <v>246</v>
      </c>
      <c r="Z1937" s="1" t="s">
        <v>247</v>
      </c>
      <c r="AE1937" s="1" t="s">
        <v>60</v>
      </c>
      <c r="AG1937" s="1" t="s">
        <v>347</v>
      </c>
      <c r="AM1937" s="1" t="s">
        <v>6994</v>
      </c>
      <c r="AN1937" s="1" t="s">
        <v>63</v>
      </c>
      <c r="AO1937" s="1" t="s">
        <v>79</v>
      </c>
      <c r="AP1937" s="1" t="s">
        <v>60</v>
      </c>
      <c r="AQ1937" s="1" t="s">
        <v>60</v>
      </c>
      <c r="AR1937" s="1" t="s">
        <v>6995</v>
      </c>
      <c r="AT1937" s="1" t="s">
        <v>15421</v>
      </c>
      <c r="AU1937" s="1" t="s">
        <v>15422</v>
      </c>
    </row>
    <row r="1938" customFormat="false" ht="15.75" hidden="false" customHeight="false" outlineLevel="0" collapsed="false">
      <c r="A1938" s="1" t="s">
        <v>12571</v>
      </c>
      <c r="B1938" s="1" t="s">
        <v>15423</v>
      </c>
      <c r="D1938" s="1" t="s">
        <v>52</v>
      </c>
      <c r="E1938" s="1" t="s">
        <v>53</v>
      </c>
      <c r="N1938" s="1" t="n">
        <f aca="false">FALSE()</f>
        <v>0</v>
      </c>
      <c r="O1938" s="1" t="n">
        <f aca="false">FALSE()</f>
        <v>0</v>
      </c>
      <c r="P1938" s="1" t="n">
        <f aca="false">FALSE()</f>
        <v>0</v>
      </c>
      <c r="Q1938" s="1" t="n">
        <f aca="false">FALSE()</f>
        <v>0</v>
      </c>
      <c r="R1938" s="1" t="n">
        <f aca="false">FALSE()</f>
        <v>0</v>
      </c>
      <c r="S1938" s="1" t="n">
        <f aca="false">FALSE()</f>
        <v>0</v>
      </c>
      <c r="T1938" s="1" t="n">
        <f aca="false">FALSE()</f>
        <v>0</v>
      </c>
      <c r="U1938" s="1" t="s">
        <v>12572</v>
      </c>
      <c r="V1938" s="1" t="s">
        <v>74</v>
      </c>
      <c r="W1938" s="1" t="s">
        <v>57</v>
      </c>
      <c r="X1938" s="1" t="s">
        <v>75</v>
      </c>
      <c r="Y1938" s="1" t="s">
        <v>75</v>
      </c>
      <c r="Z1938" s="1" t="s">
        <v>231</v>
      </c>
      <c r="AA1938" s="1" t="n">
        <v>39</v>
      </c>
      <c r="AE1938" s="1" t="s">
        <v>60</v>
      </c>
      <c r="AG1938" s="1" t="s">
        <v>124</v>
      </c>
      <c r="AM1938" s="1" t="s">
        <v>12573</v>
      </c>
      <c r="AN1938" s="1" t="s">
        <v>63</v>
      </c>
      <c r="AO1938" s="1" t="s">
        <v>64</v>
      </c>
      <c r="AP1938" s="1" t="s">
        <v>138</v>
      </c>
      <c r="AQ1938" s="1" t="s">
        <v>60</v>
      </c>
      <c r="AR1938" s="1" t="s">
        <v>12574</v>
      </c>
      <c r="AV1938" s="1" t="s">
        <v>15424</v>
      </c>
      <c r="AX1938" s="1" t="s">
        <v>15425</v>
      </c>
    </row>
    <row r="1939" customFormat="false" ht="15.75" hidden="false" customHeight="false" outlineLevel="0" collapsed="false">
      <c r="A1939" s="1" t="s">
        <v>15426</v>
      </c>
      <c r="B1939" s="1" t="s">
        <v>15427</v>
      </c>
      <c r="D1939" s="1" t="s">
        <v>52</v>
      </c>
      <c r="E1939" s="1" t="s">
        <v>53</v>
      </c>
      <c r="G1939" s="1" t="n">
        <v>9876219</v>
      </c>
      <c r="J1939" s="1" t="s">
        <v>54</v>
      </c>
      <c r="N1939" s="1" t="n">
        <f aca="false">FALSE()</f>
        <v>0</v>
      </c>
      <c r="O1939" s="1" t="n">
        <f aca="false">TRUE()</f>
        <v>1</v>
      </c>
      <c r="P1939" s="1" t="n">
        <f aca="false">TRUE()</f>
        <v>1</v>
      </c>
      <c r="Q1939" s="1" t="n">
        <f aca="false">FALSE()</f>
        <v>0</v>
      </c>
      <c r="R1939" s="1" t="n">
        <f aca="false">FALSE()</f>
        <v>0</v>
      </c>
      <c r="S1939" s="1" t="n">
        <f aca="false">FALSE()</f>
        <v>0</v>
      </c>
      <c r="T1939" s="1" t="n">
        <f aca="false">TRUE()</f>
        <v>1</v>
      </c>
      <c r="U1939" s="1" t="s">
        <v>15428</v>
      </c>
      <c r="V1939" s="1" t="s">
        <v>319</v>
      </c>
      <c r="W1939" s="1" t="s">
        <v>89</v>
      </c>
      <c r="X1939" s="1" t="s">
        <v>320</v>
      </c>
      <c r="Y1939" s="1" t="s">
        <v>645</v>
      </c>
      <c r="Z1939" s="1" t="s">
        <v>646</v>
      </c>
      <c r="AA1939" s="1" t="n">
        <v>45</v>
      </c>
      <c r="AE1939" s="1" t="s">
        <v>60</v>
      </c>
      <c r="AG1939" s="1" t="s">
        <v>647</v>
      </c>
      <c r="AM1939" s="1" t="s">
        <v>15429</v>
      </c>
      <c r="AN1939" s="1" t="s">
        <v>63</v>
      </c>
      <c r="AO1939" s="1" t="s">
        <v>79</v>
      </c>
      <c r="AP1939" s="1" t="s">
        <v>60</v>
      </c>
      <c r="AQ1939" s="1" t="s">
        <v>60</v>
      </c>
      <c r="AS1939" s="1" t="n">
        <v>1240207</v>
      </c>
      <c r="AT1939" s="1" t="s">
        <v>15430</v>
      </c>
      <c r="AU1939" s="1" t="s">
        <v>15431</v>
      </c>
      <c r="AV1939" s="1" t="s">
        <v>15432</v>
      </c>
      <c r="AX1939" s="1" t="s">
        <v>15433</v>
      </c>
    </row>
    <row r="1940" customFormat="false" ht="15.75" hidden="false" customHeight="false" outlineLevel="0" collapsed="false">
      <c r="A1940" s="1" t="s">
        <v>15434</v>
      </c>
      <c r="B1940" s="1" t="s">
        <v>15435</v>
      </c>
      <c r="D1940" s="1" t="s">
        <v>52</v>
      </c>
      <c r="E1940" s="1" t="s">
        <v>60</v>
      </c>
      <c r="M1940" s="1" t="s">
        <v>9203</v>
      </c>
      <c r="N1940" s="1" t="n">
        <f aca="false">FALSE()</f>
        <v>0</v>
      </c>
      <c r="O1940" s="1" t="n">
        <f aca="false">FALSE()</f>
        <v>0</v>
      </c>
      <c r="P1940" s="1" t="n">
        <f aca="false">FALSE()</f>
        <v>0</v>
      </c>
      <c r="Q1940" s="1" t="n">
        <f aca="false">FALSE()</f>
        <v>0</v>
      </c>
      <c r="R1940" s="1" t="n">
        <f aca="false">FALSE()</f>
        <v>0</v>
      </c>
      <c r="S1940" s="1" t="n">
        <f aca="false">FALSE()</f>
        <v>0</v>
      </c>
      <c r="T1940" s="1" t="n">
        <f aca="false">FALSE()</f>
        <v>0</v>
      </c>
      <c r="U1940" s="1" t="s">
        <v>9206</v>
      </c>
      <c r="V1940" s="1" t="s">
        <v>157</v>
      </c>
      <c r="W1940" s="1" t="s">
        <v>57</v>
      </c>
      <c r="X1940" s="1" t="s">
        <v>168</v>
      </c>
      <c r="Y1940" s="1" t="s">
        <v>3047</v>
      </c>
      <c r="Z1940" s="1" t="s">
        <v>3048</v>
      </c>
      <c r="AA1940" s="1" t="n">
        <v>62</v>
      </c>
      <c r="AE1940" s="1" t="s">
        <v>60</v>
      </c>
      <c r="AG1940" s="1" t="s">
        <v>298</v>
      </c>
      <c r="AM1940" s="1" t="s">
        <v>9207</v>
      </c>
      <c r="AN1940" s="1" t="s">
        <v>63</v>
      </c>
      <c r="AO1940" s="1" t="s">
        <v>79</v>
      </c>
      <c r="AP1940" s="1" t="s">
        <v>109</v>
      </c>
      <c r="AQ1940" s="1" t="s">
        <v>60</v>
      </c>
      <c r="AR1940" s="1" t="s">
        <v>9208</v>
      </c>
      <c r="AV1940" s="1" t="s">
        <v>15436</v>
      </c>
      <c r="AX1940" s="1" t="s">
        <v>15437</v>
      </c>
    </row>
    <row r="1941" customFormat="false" ht="15.75" hidden="false" customHeight="false" outlineLevel="0" collapsed="false">
      <c r="A1941" s="1" t="s">
        <v>15438</v>
      </c>
      <c r="B1941" s="1" t="s">
        <v>15439</v>
      </c>
      <c r="C1941" s="1" t="s">
        <v>15440</v>
      </c>
      <c r="D1941" s="1" t="s">
        <v>52</v>
      </c>
      <c r="E1941" s="1" t="s">
        <v>53</v>
      </c>
      <c r="J1941" s="1" t="s">
        <v>54</v>
      </c>
      <c r="K1941" s="1" t="n">
        <v>4.9</v>
      </c>
      <c r="L1941" s="1" t="n">
        <v>4.212709485</v>
      </c>
      <c r="N1941" s="1" t="n">
        <f aca="false">TRUE()</f>
        <v>1</v>
      </c>
      <c r="O1941" s="1" t="n">
        <f aca="false">TRUE()</f>
        <v>1</v>
      </c>
      <c r="P1941" s="1" t="n">
        <f aca="false">TRUE()</f>
        <v>1</v>
      </c>
      <c r="Q1941" s="1" t="n">
        <f aca="false">TRUE()</f>
        <v>1</v>
      </c>
      <c r="R1941" s="1" t="n">
        <f aca="false">FALSE()</f>
        <v>0</v>
      </c>
      <c r="S1941" s="1" t="n">
        <f aca="false">FALSE()</f>
        <v>0</v>
      </c>
      <c r="T1941" s="1" t="n">
        <f aca="false">TRUE()</f>
        <v>1</v>
      </c>
      <c r="U1941" s="1" t="s">
        <v>15441</v>
      </c>
      <c r="V1941" s="1" t="s">
        <v>56</v>
      </c>
      <c r="W1941" s="1" t="s">
        <v>89</v>
      </c>
      <c r="X1941" s="1" t="s">
        <v>58</v>
      </c>
      <c r="Y1941" s="1" t="s">
        <v>58</v>
      </c>
      <c r="Z1941" s="1" t="s">
        <v>59</v>
      </c>
      <c r="AA1941" s="1" t="n">
        <v>1.33</v>
      </c>
      <c r="AE1941" s="1" t="s">
        <v>60</v>
      </c>
      <c r="AG1941" s="1" t="s">
        <v>60</v>
      </c>
      <c r="AM1941" s="1" t="s">
        <v>15442</v>
      </c>
      <c r="AN1941" s="1" t="s">
        <v>63</v>
      </c>
      <c r="AO1941" s="1" t="s">
        <v>79</v>
      </c>
      <c r="AP1941" s="1" t="s">
        <v>60</v>
      </c>
      <c r="AQ1941" s="1" t="s">
        <v>60</v>
      </c>
      <c r="AS1941" s="1" t="n">
        <v>908440</v>
      </c>
      <c r="AT1941" s="1" t="s">
        <v>15443</v>
      </c>
      <c r="AU1941" s="1" t="s">
        <v>15444</v>
      </c>
      <c r="AV1941" s="1" t="s">
        <v>15445</v>
      </c>
      <c r="AX1941" s="1" t="s">
        <v>15446</v>
      </c>
    </row>
    <row r="1942" customFormat="false" ht="15.75" hidden="false" customHeight="false" outlineLevel="0" collapsed="false">
      <c r="A1942" s="1" t="s">
        <v>15447</v>
      </c>
      <c r="B1942" s="1" t="s">
        <v>15448</v>
      </c>
      <c r="D1942" s="1" t="s">
        <v>52</v>
      </c>
      <c r="E1942" s="1" t="s">
        <v>53</v>
      </c>
      <c r="H1942" s="1" t="s">
        <v>60</v>
      </c>
      <c r="N1942" s="1" t="n">
        <f aca="false">FALSE()</f>
        <v>0</v>
      </c>
      <c r="O1942" s="1" t="n">
        <f aca="false">FALSE()</f>
        <v>0</v>
      </c>
      <c r="P1942" s="1" t="n">
        <f aca="false">FALSE()</f>
        <v>0</v>
      </c>
      <c r="Q1942" s="1" t="n">
        <f aca="false">FALSE()</f>
        <v>0</v>
      </c>
      <c r="R1942" s="1" t="n">
        <f aca="false">FALSE()</f>
        <v>0</v>
      </c>
      <c r="S1942" s="1" t="n">
        <f aca="false">FALSE()</f>
        <v>0</v>
      </c>
      <c r="T1942" s="1" t="n">
        <f aca="false">FALSE()</f>
        <v>0</v>
      </c>
      <c r="U1942" s="1" t="s">
        <v>15449</v>
      </c>
      <c r="V1942" s="1" t="s">
        <v>442</v>
      </c>
      <c r="W1942" s="1" t="s">
        <v>89</v>
      </c>
      <c r="X1942" s="1" t="s">
        <v>953</v>
      </c>
      <c r="Y1942" s="1" t="s">
        <v>953</v>
      </c>
      <c r="Z1942" s="1" t="s">
        <v>954</v>
      </c>
      <c r="AA1942" s="1" t="n">
        <v>22</v>
      </c>
      <c r="AE1942" s="1" t="s">
        <v>60</v>
      </c>
      <c r="AG1942" s="1" t="s">
        <v>60</v>
      </c>
      <c r="AM1942" s="1" t="s">
        <v>4862</v>
      </c>
      <c r="AN1942" s="1" t="s">
        <v>63</v>
      </c>
      <c r="AO1942" s="1" t="s">
        <v>79</v>
      </c>
      <c r="AP1942" s="1" t="s">
        <v>109</v>
      </c>
      <c r="AQ1942" s="1" t="s">
        <v>60</v>
      </c>
      <c r="AR1942" s="1" t="s">
        <v>4863</v>
      </c>
      <c r="AX1942" s="1" t="s">
        <v>15450</v>
      </c>
    </row>
    <row r="1943" customFormat="false" ht="15.75" hidden="false" customHeight="false" outlineLevel="0" collapsed="false">
      <c r="A1943" s="1" t="s">
        <v>15451</v>
      </c>
      <c r="B1943" s="1" t="s">
        <v>15452</v>
      </c>
      <c r="D1943" s="1" t="s">
        <v>52</v>
      </c>
      <c r="E1943" s="1" t="s">
        <v>53</v>
      </c>
      <c r="H1943" s="1" t="s">
        <v>60</v>
      </c>
      <c r="N1943" s="1" t="n">
        <f aca="false">FALSE()</f>
        <v>0</v>
      </c>
      <c r="O1943" s="1" t="n">
        <f aca="false">FALSE()</f>
        <v>0</v>
      </c>
      <c r="P1943" s="1" t="n">
        <f aca="false">FALSE()</f>
        <v>0</v>
      </c>
      <c r="Q1943" s="1" t="n">
        <f aca="false">FALSE()</f>
        <v>0</v>
      </c>
      <c r="R1943" s="1" t="n">
        <f aca="false">FALSE()</f>
        <v>0</v>
      </c>
      <c r="S1943" s="1" t="n">
        <f aca="false">FALSE()</f>
        <v>0</v>
      </c>
      <c r="T1943" s="1" t="n">
        <f aca="false">FALSE()</f>
        <v>0</v>
      </c>
      <c r="U1943" s="1" t="s">
        <v>15453</v>
      </c>
      <c r="V1943" s="1" t="s">
        <v>319</v>
      </c>
      <c r="W1943" s="1" t="s">
        <v>89</v>
      </c>
      <c r="X1943" s="1" t="s">
        <v>479</v>
      </c>
      <c r="Y1943" s="1" t="s">
        <v>1841</v>
      </c>
      <c r="Z1943" s="1" t="s">
        <v>1842</v>
      </c>
      <c r="AA1943" s="1" t="n">
        <v>65</v>
      </c>
      <c r="AE1943" s="1" t="s">
        <v>60</v>
      </c>
      <c r="AG1943" s="1" t="s">
        <v>15454</v>
      </c>
      <c r="AM1943" s="1" t="s">
        <v>15455</v>
      </c>
      <c r="AN1943" s="1" t="s">
        <v>63</v>
      </c>
      <c r="AO1943" s="1" t="s">
        <v>79</v>
      </c>
      <c r="AP1943" s="1" t="s">
        <v>138</v>
      </c>
      <c r="AQ1943" s="1" t="s">
        <v>60</v>
      </c>
      <c r="AR1943" s="1" t="s">
        <v>94</v>
      </c>
      <c r="AT1943" s="1" t="s">
        <v>15456</v>
      </c>
      <c r="AU1943" s="1" t="s">
        <v>15457</v>
      </c>
      <c r="AV1943" s="1" t="s">
        <v>15458</v>
      </c>
      <c r="AX1943" s="1" t="s">
        <v>15459</v>
      </c>
    </row>
    <row r="1944" customFormat="false" ht="15.75" hidden="false" customHeight="false" outlineLevel="0" collapsed="false">
      <c r="A1944" s="1" t="s">
        <v>15460</v>
      </c>
      <c r="B1944" s="1" t="s">
        <v>15461</v>
      </c>
      <c r="D1944" s="1" t="s">
        <v>52</v>
      </c>
      <c r="E1944" s="1" t="s">
        <v>117</v>
      </c>
      <c r="H1944" s="1" t="s">
        <v>672</v>
      </c>
      <c r="N1944" s="1" t="n">
        <f aca="false">FALSE()</f>
        <v>0</v>
      </c>
      <c r="O1944" s="1" t="n">
        <f aca="false">FALSE()</f>
        <v>0</v>
      </c>
      <c r="P1944" s="1" t="n">
        <f aca="false">FALSE()</f>
        <v>0</v>
      </c>
      <c r="Q1944" s="1" t="n">
        <f aca="false">FALSE()</f>
        <v>0</v>
      </c>
      <c r="R1944" s="1" t="n">
        <f aca="false">FALSE()</f>
        <v>0</v>
      </c>
      <c r="S1944" s="1" t="n">
        <f aca="false">FALSE()</f>
        <v>0</v>
      </c>
      <c r="T1944" s="1" t="n">
        <f aca="false">FALSE()</f>
        <v>0</v>
      </c>
      <c r="U1944" s="1" t="s">
        <v>15462</v>
      </c>
      <c r="V1944" s="1" t="s">
        <v>120</v>
      </c>
      <c r="W1944" s="1" t="s">
        <v>674</v>
      </c>
      <c r="X1944" s="1" t="s">
        <v>246</v>
      </c>
      <c r="Y1944" s="1" t="s">
        <v>246</v>
      </c>
      <c r="Z1944" s="1" t="s">
        <v>247</v>
      </c>
      <c r="AA1944" s="1" t="n">
        <v>55</v>
      </c>
      <c r="AE1944" s="1" t="s">
        <v>60</v>
      </c>
      <c r="AG1944" s="1" t="s">
        <v>248</v>
      </c>
      <c r="AM1944" s="1" t="s">
        <v>12119</v>
      </c>
      <c r="AN1944" s="1" t="s">
        <v>63</v>
      </c>
      <c r="AO1944" s="1" t="s">
        <v>64</v>
      </c>
      <c r="AP1944" s="1" t="s">
        <v>109</v>
      </c>
      <c r="AQ1944" s="1" t="s">
        <v>173</v>
      </c>
      <c r="AR1944" s="1" t="s">
        <v>12120</v>
      </c>
      <c r="AT1944" s="1" t="s">
        <v>15463</v>
      </c>
      <c r="AU1944" s="1" t="s">
        <v>15464</v>
      </c>
      <c r="AV1944" s="1" t="s">
        <v>15465</v>
      </c>
      <c r="AX1944" s="1" t="s">
        <v>15466</v>
      </c>
    </row>
    <row r="1945" customFormat="false" ht="15.75" hidden="false" customHeight="false" outlineLevel="0" collapsed="false">
      <c r="A1945" s="1" t="s">
        <v>15467</v>
      </c>
      <c r="B1945" s="1" t="s">
        <v>15468</v>
      </c>
      <c r="D1945" s="1" t="s">
        <v>52</v>
      </c>
      <c r="E1945" s="1" t="s">
        <v>53</v>
      </c>
      <c r="G1945" s="1" t="n">
        <v>856461</v>
      </c>
      <c r="H1945" s="1" t="s">
        <v>60</v>
      </c>
      <c r="N1945" s="1" t="n">
        <f aca="false">FALSE()</f>
        <v>0</v>
      </c>
      <c r="O1945" s="1" t="n">
        <f aca="false">FALSE()</f>
        <v>0</v>
      </c>
      <c r="P1945" s="1" t="n">
        <f aca="false">FALSE()</f>
        <v>0</v>
      </c>
      <c r="Q1945" s="1" t="n">
        <f aca="false">FALSE()</f>
        <v>0</v>
      </c>
      <c r="R1945" s="1" t="n">
        <f aca="false">FALSE()</f>
        <v>0</v>
      </c>
      <c r="S1945" s="1" t="n">
        <f aca="false">FALSE()</f>
        <v>0</v>
      </c>
      <c r="T1945" s="1" t="n">
        <f aca="false">FALSE()</f>
        <v>0</v>
      </c>
      <c r="U1945" s="1" t="s">
        <v>15469</v>
      </c>
      <c r="V1945" s="1" t="s">
        <v>56</v>
      </c>
      <c r="W1945" s="1" t="s">
        <v>60</v>
      </c>
      <c r="X1945" s="1" t="s">
        <v>58</v>
      </c>
      <c r="Y1945" s="1" t="s">
        <v>58</v>
      </c>
      <c r="Z1945" s="1" t="s">
        <v>59</v>
      </c>
      <c r="AA1945" s="1" t="n">
        <v>3</v>
      </c>
      <c r="AE1945" s="1" t="s">
        <v>171</v>
      </c>
      <c r="AG1945" s="1" t="s">
        <v>15470</v>
      </c>
      <c r="AM1945" s="1" t="s">
        <v>15471</v>
      </c>
      <c r="AN1945" s="1" t="s">
        <v>63</v>
      </c>
      <c r="AO1945" s="1" t="s">
        <v>64</v>
      </c>
      <c r="AP1945" s="1" t="s">
        <v>60</v>
      </c>
      <c r="AQ1945" s="1" t="s">
        <v>60</v>
      </c>
      <c r="AR1945" s="1" t="s">
        <v>94</v>
      </c>
      <c r="AT1945" s="1" t="s">
        <v>15472</v>
      </c>
      <c r="AU1945" s="1" t="s">
        <v>15473</v>
      </c>
      <c r="AV1945" s="1" t="s">
        <v>15474</v>
      </c>
      <c r="AX1945" s="1" t="s">
        <v>15475</v>
      </c>
    </row>
    <row r="1946" customFormat="false" ht="15.75" hidden="false" customHeight="false" outlineLevel="0" collapsed="false">
      <c r="A1946" s="1" t="s">
        <v>15476</v>
      </c>
      <c r="B1946" s="1" t="s">
        <v>15477</v>
      </c>
      <c r="C1946" s="1" t="s">
        <v>15478</v>
      </c>
      <c r="D1946" s="1" t="s">
        <v>52</v>
      </c>
      <c r="E1946" s="1" t="s">
        <v>117</v>
      </c>
      <c r="J1946" s="1" t="s">
        <v>54</v>
      </c>
      <c r="K1946" s="1" t="n">
        <v>152.0666667</v>
      </c>
      <c r="L1946" s="1" t="n">
        <v>3.680622722</v>
      </c>
      <c r="N1946" s="1" t="n">
        <f aca="false">TRUE()</f>
        <v>1</v>
      </c>
      <c r="O1946" s="1" t="n">
        <f aca="false">TRUE()</f>
        <v>1</v>
      </c>
      <c r="P1946" s="1" t="n">
        <f aca="false">TRUE()</f>
        <v>1</v>
      </c>
      <c r="Q1946" s="1" t="n">
        <f aca="false">TRUE()</f>
        <v>1</v>
      </c>
      <c r="R1946" s="1" t="n">
        <f aca="false">FALSE()</f>
        <v>0</v>
      </c>
      <c r="S1946" s="1" t="n">
        <f aca="false">FALSE()</f>
        <v>0</v>
      </c>
      <c r="T1946" s="1" t="n">
        <f aca="false">TRUE()</f>
        <v>1</v>
      </c>
      <c r="U1946" s="1" t="s">
        <v>15479</v>
      </c>
      <c r="V1946" s="1" t="s">
        <v>120</v>
      </c>
      <c r="W1946" s="1" t="s">
        <v>89</v>
      </c>
      <c r="X1946" s="1" t="s">
        <v>856</v>
      </c>
      <c r="Y1946" s="1" t="s">
        <v>857</v>
      </c>
      <c r="Z1946" s="1" t="s">
        <v>858</v>
      </c>
      <c r="AA1946" s="1" t="n">
        <v>2</v>
      </c>
      <c r="AD1946" s="1" t="n">
        <v>1972</v>
      </c>
      <c r="AE1946" s="1" t="s">
        <v>60</v>
      </c>
      <c r="AG1946" s="1" t="s">
        <v>60</v>
      </c>
      <c r="AM1946" s="1" t="s">
        <v>15480</v>
      </c>
      <c r="AN1946" s="1" t="s">
        <v>63</v>
      </c>
      <c r="AO1946" s="1" t="s">
        <v>79</v>
      </c>
      <c r="AP1946" s="1" t="s">
        <v>60</v>
      </c>
      <c r="AQ1946" s="1" t="s">
        <v>60</v>
      </c>
      <c r="AS1946" s="1" t="n">
        <v>907272</v>
      </c>
      <c r="AT1946" s="1" t="s">
        <v>15481</v>
      </c>
      <c r="AU1946" s="1" t="s">
        <v>15482</v>
      </c>
      <c r="AV1946" s="1" t="s">
        <v>15483</v>
      </c>
      <c r="AX1946" s="1" t="s">
        <v>15484</v>
      </c>
    </row>
    <row r="1947" customFormat="false" ht="15.75" hidden="false" customHeight="false" outlineLevel="0" collapsed="false">
      <c r="A1947" s="1" t="s">
        <v>15485</v>
      </c>
      <c r="B1947" s="1" t="s">
        <v>15486</v>
      </c>
      <c r="D1947" s="1" t="s">
        <v>52</v>
      </c>
      <c r="E1947" s="1" t="s">
        <v>53</v>
      </c>
      <c r="J1947" s="1" t="s">
        <v>54</v>
      </c>
      <c r="K1947" s="1" t="n">
        <v>8.9</v>
      </c>
      <c r="L1947" s="1" t="n">
        <v>2.537414861</v>
      </c>
      <c r="N1947" s="1" t="n">
        <f aca="false">TRUE()</f>
        <v>1</v>
      </c>
      <c r="O1947" s="1" t="n">
        <f aca="false">TRUE()</f>
        <v>1</v>
      </c>
      <c r="P1947" s="1" t="n">
        <f aca="false">TRUE()</f>
        <v>1</v>
      </c>
      <c r="Q1947" s="1" t="n">
        <f aca="false">TRUE()</f>
        <v>1</v>
      </c>
      <c r="R1947" s="1" t="n">
        <f aca="false">FALSE()</f>
        <v>0</v>
      </c>
      <c r="S1947" s="1" t="n">
        <f aca="false">FALSE()</f>
        <v>0</v>
      </c>
      <c r="T1947" s="1" t="n">
        <f aca="false">TRUE()</f>
        <v>1</v>
      </c>
      <c r="U1947" s="1" t="s">
        <v>15487</v>
      </c>
      <c r="V1947" s="1" t="s">
        <v>1947</v>
      </c>
      <c r="W1947" s="1" t="s">
        <v>89</v>
      </c>
      <c r="X1947" s="1" t="s">
        <v>367</v>
      </c>
      <c r="Y1947" s="1" t="s">
        <v>9538</v>
      </c>
      <c r="Z1947" s="1" t="s">
        <v>9539</v>
      </c>
      <c r="AA1947" s="1" t="n">
        <v>76</v>
      </c>
      <c r="AD1947" s="1" t="n">
        <v>1984</v>
      </c>
      <c r="AE1947" s="1" t="s">
        <v>60</v>
      </c>
      <c r="AG1947" s="1" t="s">
        <v>1947</v>
      </c>
      <c r="AM1947" s="1" t="s">
        <v>15488</v>
      </c>
      <c r="AN1947" s="1" t="s">
        <v>63</v>
      </c>
      <c r="AO1947" s="1" t="s">
        <v>64</v>
      </c>
      <c r="AP1947" s="1" t="s">
        <v>60</v>
      </c>
      <c r="AQ1947" s="1" t="s">
        <v>60</v>
      </c>
      <c r="AS1947" s="1" t="n">
        <v>924107</v>
      </c>
      <c r="AT1947" s="1" t="s">
        <v>15489</v>
      </c>
      <c r="AU1947" s="1" t="s">
        <v>15490</v>
      </c>
      <c r="AV1947" s="1" t="s">
        <v>15491</v>
      </c>
      <c r="AX1947" s="1" t="s">
        <v>15492</v>
      </c>
    </row>
    <row r="1948" customFormat="false" ht="15.75" hidden="false" customHeight="false" outlineLevel="0" collapsed="false">
      <c r="A1948" s="1" t="s">
        <v>15493</v>
      </c>
      <c r="B1948" s="1" t="s">
        <v>15494</v>
      </c>
      <c r="D1948" s="1" t="s">
        <v>52</v>
      </c>
      <c r="E1948" s="1" t="s">
        <v>117</v>
      </c>
      <c r="J1948" s="1" t="s">
        <v>101</v>
      </c>
      <c r="K1948" s="1" t="n">
        <v>63.26666667</v>
      </c>
      <c r="L1948" s="1" t="n">
        <v>1.985209663</v>
      </c>
      <c r="N1948" s="1" t="n">
        <f aca="false">TRUE()</f>
        <v>1</v>
      </c>
      <c r="O1948" s="1" t="n">
        <f aca="false">TRUE()</f>
        <v>1</v>
      </c>
      <c r="P1948" s="1" t="n">
        <f aca="false">TRUE()</f>
        <v>1</v>
      </c>
      <c r="Q1948" s="1" t="n">
        <f aca="false">TRUE()</f>
        <v>1</v>
      </c>
      <c r="R1948" s="1" t="n">
        <f aca="false">FALSE()</f>
        <v>0</v>
      </c>
      <c r="S1948" s="1" t="n">
        <f aca="false">FALSE()</f>
        <v>0</v>
      </c>
      <c r="T1948" s="1" t="n">
        <f aca="false">TRUE()</f>
        <v>1</v>
      </c>
      <c r="U1948" s="1" t="s">
        <v>15495</v>
      </c>
      <c r="V1948" s="1" t="s">
        <v>120</v>
      </c>
      <c r="W1948" s="1" t="s">
        <v>89</v>
      </c>
      <c r="X1948" s="1" t="s">
        <v>845</v>
      </c>
      <c r="Y1948" s="1" t="s">
        <v>845</v>
      </c>
      <c r="Z1948" s="1" t="s">
        <v>1606</v>
      </c>
      <c r="AA1948" s="1" t="n">
        <v>5</v>
      </c>
      <c r="AD1948" s="1" t="n">
        <v>1994</v>
      </c>
      <c r="AE1948" s="1" t="s">
        <v>60</v>
      </c>
      <c r="AG1948" s="1" t="s">
        <v>267</v>
      </c>
      <c r="AM1948" s="1" t="s">
        <v>15496</v>
      </c>
      <c r="AN1948" s="1" t="s">
        <v>63</v>
      </c>
      <c r="AO1948" s="1" t="s">
        <v>79</v>
      </c>
      <c r="AP1948" s="1" t="s">
        <v>109</v>
      </c>
      <c r="AQ1948" s="1" t="s">
        <v>60</v>
      </c>
      <c r="AS1948" s="1" t="n">
        <v>908136</v>
      </c>
      <c r="AT1948" s="1" t="s">
        <v>15497</v>
      </c>
      <c r="AU1948" s="1" t="s">
        <v>15498</v>
      </c>
      <c r="AV1948" s="1" t="s">
        <v>15499</v>
      </c>
      <c r="AX1948" s="1" t="s">
        <v>15500</v>
      </c>
    </row>
    <row r="1949" customFormat="false" ht="15.75" hidden="false" customHeight="false" outlineLevel="0" collapsed="false">
      <c r="A1949" s="1" t="s">
        <v>15501</v>
      </c>
      <c r="B1949" s="1" t="s">
        <v>15502</v>
      </c>
      <c r="D1949" s="1" t="s">
        <v>52</v>
      </c>
      <c r="E1949" s="1" t="s">
        <v>117</v>
      </c>
      <c r="G1949" s="1" t="n">
        <v>3926660</v>
      </c>
      <c r="N1949" s="1" t="n">
        <f aca="false">FALSE()</f>
        <v>0</v>
      </c>
      <c r="O1949" s="1" t="n">
        <f aca="false">FALSE()</f>
        <v>0</v>
      </c>
      <c r="P1949" s="1" t="n">
        <f aca="false">FALSE()</f>
        <v>0</v>
      </c>
      <c r="Q1949" s="1" t="n">
        <f aca="false">FALSE()</f>
        <v>0</v>
      </c>
      <c r="R1949" s="1" t="n">
        <f aca="false">FALSE()</f>
        <v>0</v>
      </c>
      <c r="S1949" s="1" t="n">
        <f aca="false">FALSE()</f>
        <v>0</v>
      </c>
      <c r="T1949" s="1" t="n">
        <f aca="false">FALSE()</f>
        <v>0</v>
      </c>
      <c r="U1949" s="1" t="s">
        <v>4052</v>
      </c>
      <c r="V1949" s="1" t="s">
        <v>120</v>
      </c>
      <c r="W1949" s="1" t="s">
        <v>89</v>
      </c>
      <c r="X1949" s="1" t="s">
        <v>1224</v>
      </c>
      <c r="Y1949" s="1" t="s">
        <v>1224</v>
      </c>
      <c r="Z1949" s="1" t="s">
        <v>1225</v>
      </c>
      <c r="AA1949" s="1" t="n">
        <v>56</v>
      </c>
      <c r="AD1949" s="1" t="n">
        <v>1982</v>
      </c>
      <c r="AE1949" s="1" t="s">
        <v>60</v>
      </c>
      <c r="AG1949" s="1" t="s">
        <v>347</v>
      </c>
      <c r="AM1949" s="1" t="s">
        <v>4053</v>
      </c>
      <c r="AN1949" s="1" t="s">
        <v>63</v>
      </c>
      <c r="AO1949" s="1" t="s">
        <v>64</v>
      </c>
      <c r="AP1949" s="1" t="s">
        <v>60</v>
      </c>
      <c r="AQ1949" s="1" t="s">
        <v>60</v>
      </c>
      <c r="AR1949" s="1" t="s">
        <v>4054</v>
      </c>
      <c r="AT1949" s="1" t="s">
        <v>15503</v>
      </c>
      <c r="AU1949" s="1" t="s">
        <v>15504</v>
      </c>
      <c r="AV1949" s="1" t="s">
        <v>15505</v>
      </c>
      <c r="AX1949" s="1" t="s">
        <v>988</v>
      </c>
    </row>
    <row r="1950" customFormat="false" ht="15.75" hidden="false" customHeight="false" outlineLevel="0" collapsed="false">
      <c r="A1950" s="1" t="s">
        <v>15506</v>
      </c>
      <c r="B1950" s="1" t="n">
        <v>5637</v>
      </c>
      <c r="D1950" s="1" t="s">
        <v>52</v>
      </c>
      <c r="E1950" s="1" t="s">
        <v>53</v>
      </c>
      <c r="J1950" s="1" t="s">
        <v>54</v>
      </c>
      <c r="K1950" s="1" t="n">
        <v>15.03333333</v>
      </c>
      <c r="L1950" s="1" t="n">
        <v>2.988819246</v>
      </c>
      <c r="N1950" s="1" t="n">
        <f aca="false">TRUE()</f>
        <v>1</v>
      </c>
      <c r="O1950" s="1" t="n">
        <f aca="false">TRUE()</f>
        <v>1</v>
      </c>
      <c r="P1950" s="1" t="n">
        <f aca="false">TRUE()</f>
        <v>1</v>
      </c>
      <c r="Q1950" s="1" t="n">
        <f aca="false">TRUE()</f>
        <v>1</v>
      </c>
      <c r="R1950" s="1" t="n">
        <f aca="false">FALSE()</f>
        <v>0</v>
      </c>
      <c r="S1950" s="1" t="n">
        <f aca="false">FALSE()</f>
        <v>0</v>
      </c>
      <c r="T1950" s="1" t="n">
        <f aca="false">TRUE()</f>
        <v>1</v>
      </c>
      <c r="U1950" s="1" t="s">
        <v>15507</v>
      </c>
      <c r="V1950" s="1" t="s">
        <v>613</v>
      </c>
      <c r="W1950" s="1" t="s">
        <v>89</v>
      </c>
      <c r="X1950" s="1" t="s">
        <v>614</v>
      </c>
      <c r="Y1950" s="1" t="s">
        <v>614</v>
      </c>
      <c r="Z1950" s="1" t="s">
        <v>615</v>
      </c>
      <c r="AA1950" s="1" t="n">
        <v>68</v>
      </c>
      <c r="AC1950" s="1" t="n">
        <v>3</v>
      </c>
      <c r="AD1950" s="1" t="n">
        <v>1974</v>
      </c>
      <c r="AE1950" s="1" t="s">
        <v>60</v>
      </c>
      <c r="AG1950" s="1" t="s">
        <v>1327</v>
      </c>
      <c r="AM1950" s="1" t="s">
        <v>15508</v>
      </c>
      <c r="AN1950" s="1" t="s">
        <v>63</v>
      </c>
      <c r="AO1950" s="1" t="s">
        <v>79</v>
      </c>
      <c r="AP1950" s="1" t="s">
        <v>109</v>
      </c>
      <c r="AQ1950" s="1" t="s">
        <v>60</v>
      </c>
      <c r="AS1950" s="1" t="n">
        <v>687452</v>
      </c>
      <c r="AT1950" s="1" t="s">
        <v>15509</v>
      </c>
      <c r="AU1950" s="1" t="s">
        <v>15510</v>
      </c>
      <c r="AV1950" s="1" t="s">
        <v>15511</v>
      </c>
      <c r="AX1950" s="1" t="s">
        <v>15512</v>
      </c>
    </row>
    <row r="1951" customFormat="false" ht="15.75" hidden="false" customHeight="false" outlineLevel="0" collapsed="false">
      <c r="A1951" s="1" t="s">
        <v>15513</v>
      </c>
      <c r="B1951" s="1" t="s">
        <v>15514</v>
      </c>
      <c r="D1951" s="1" t="s">
        <v>52</v>
      </c>
      <c r="E1951" s="1" t="s">
        <v>60</v>
      </c>
      <c r="J1951" s="1" t="s">
        <v>54</v>
      </c>
      <c r="K1951" s="1" t="n">
        <v>11.7</v>
      </c>
      <c r="L1951" s="1" t="n">
        <v>3.1688518</v>
      </c>
      <c r="N1951" s="1" t="n">
        <f aca="false">TRUE()</f>
        <v>1</v>
      </c>
      <c r="O1951" s="1" t="n">
        <f aca="false">TRUE()</f>
        <v>1</v>
      </c>
      <c r="P1951" s="1" t="n">
        <f aca="false">TRUE()</f>
        <v>1</v>
      </c>
      <c r="Q1951" s="1" t="n">
        <f aca="false">TRUE()</f>
        <v>1</v>
      </c>
      <c r="R1951" s="1" t="n">
        <f aca="false">FALSE()</f>
        <v>0</v>
      </c>
      <c r="S1951" s="1" t="n">
        <f aca="false">FALSE()</f>
        <v>0</v>
      </c>
      <c r="T1951" s="1" t="n">
        <f aca="false">TRUE()</f>
        <v>1</v>
      </c>
      <c r="U1951" s="1" t="s">
        <v>15515</v>
      </c>
      <c r="V1951" s="1" t="s">
        <v>157</v>
      </c>
      <c r="W1951" s="1" t="s">
        <v>60</v>
      </c>
      <c r="X1951" s="1" t="s">
        <v>168</v>
      </c>
      <c r="Y1951" s="1" t="s">
        <v>169</v>
      </c>
      <c r="Z1951" s="1" t="s">
        <v>170</v>
      </c>
      <c r="AE1951" s="1" t="s">
        <v>60</v>
      </c>
      <c r="AG1951" s="1" t="s">
        <v>60</v>
      </c>
      <c r="AM1951" s="1" t="s">
        <v>15516</v>
      </c>
      <c r="AN1951" s="1" t="s">
        <v>63</v>
      </c>
      <c r="AO1951" s="1" t="s">
        <v>60</v>
      </c>
      <c r="AP1951" s="1" t="s">
        <v>60</v>
      </c>
      <c r="AQ1951" s="1" t="s">
        <v>60</v>
      </c>
      <c r="AS1951" s="1" t="n">
        <v>1287381</v>
      </c>
      <c r="AT1951" s="1" t="s">
        <v>15517</v>
      </c>
      <c r="AU1951" s="1" t="s">
        <v>15518</v>
      </c>
      <c r="AV1951" s="1" t="s">
        <v>15519</v>
      </c>
    </row>
    <row r="1952" customFormat="false" ht="15.75" hidden="false" customHeight="false" outlineLevel="0" collapsed="false">
      <c r="A1952" s="1" t="s">
        <v>15520</v>
      </c>
      <c r="B1952" s="1" t="s">
        <v>15521</v>
      </c>
      <c r="D1952" s="1" t="s">
        <v>52</v>
      </c>
      <c r="E1952" s="1" t="s">
        <v>60</v>
      </c>
      <c r="H1952" s="1" t="s">
        <v>60</v>
      </c>
      <c r="N1952" s="1" t="n">
        <f aca="false">FALSE()</f>
        <v>0</v>
      </c>
      <c r="O1952" s="1" t="n">
        <f aca="false">FALSE()</f>
        <v>0</v>
      </c>
      <c r="P1952" s="1" t="n">
        <f aca="false">FALSE()</f>
        <v>0</v>
      </c>
      <c r="Q1952" s="1" t="n">
        <f aca="false">FALSE()</f>
        <v>0</v>
      </c>
      <c r="R1952" s="1" t="n">
        <f aca="false">FALSE()</f>
        <v>0</v>
      </c>
      <c r="S1952" s="1" t="n">
        <f aca="false">FALSE()</f>
        <v>0</v>
      </c>
      <c r="T1952" s="1" t="n">
        <f aca="false">FALSE()</f>
        <v>0</v>
      </c>
      <c r="U1952" s="1" t="s">
        <v>15522</v>
      </c>
      <c r="V1952" s="1" t="s">
        <v>442</v>
      </c>
      <c r="W1952" s="1" t="s">
        <v>60</v>
      </c>
      <c r="X1952" s="1" t="s">
        <v>625</v>
      </c>
      <c r="Y1952" s="1" t="s">
        <v>625</v>
      </c>
      <c r="Z1952" s="1" t="s">
        <v>626</v>
      </c>
      <c r="AE1952" s="1" t="s">
        <v>60</v>
      </c>
      <c r="AG1952" s="1" t="s">
        <v>60</v>
      </c>
      <c r="AM1952" s="1" t="s">
        <v>15523</v>
      </c>
      <c r="AN1952" s="1" t="s">
        <v>63</v>
      </c>
      <c r="AO1952" s="1" t="s">
        <v>60</v>
      </c>
      <c r="AP1952" s="1" t="s">
        <v>60</v>
      </c>
      <c r="AQ1952" s="1" t="s">
        <v>60</v>
      </c>
      <c r="AR1952" s="1" t="s">
        <v>94</v>
      </c>
      <c r="AT1952" s="1" t="s">
        <v>15524</v>
      </c>
      <c r="AU1952" s="1" t="s">
        <v>15525</v>
      </c>
      <c r="AV1952" s="1" t="s">
        <v>15526</v>
      </c>
    </row>
    <row r="1953" customFormat="false" ht="15.75" hidden="false" customHeight="false" outlineLevel="0" collapsed="false">
      <c r="A1953" s="1" t="s">
        <v>15527</v>
      </c>
      <c r="B1953" s="1" t="s">
        <v>15528</v>
      </c>
      <c r="C1953" s="1" t="s">
        <v>15529</v>
      </c>
      <c r="D1953" s="1" t="s">
        <v>52</v>
      </c>
      <c r="E1953" s="1" t="s">
        <v>53</v>
      </c>
      <c r="G1953" s="1" t="n">
        <v>3479249</v>
      </c>
      <c r="J1953" s="1" t="s">
        <v>101</v>
      </c>
      <c r="K1953" s="1" t="n">
        <v>86.16666667</v>
      </c>
      <c r="L1953" s="1" t="n">
        <v>1.968208257</v>
      </c>
      <c r="N1953" s="1" t="n">
        <f aca="false">TRUE()</f>
        <v>1</v>
      </c>
      <c r="O1953" s="1" t="n">
        <f aca="false">TRUE()</f>
        <v>1</v>
      </c>
      <c r="P1953" s="1" t="n">
        <f aca="false">TRUE()</f>
        <v>1</v>
      </c>
      <c r="Q1953" s="1" t="n">
        <f aca="false">TRUE()</f>
        <v>1</v>
      </c>
      <c r="R1953" s="1" t="n">
        <f aca="false">FALSE()</f>
        <v>0</v>
      </c>
      <c r="S1953" s="1" t="n">
        <f aca="false">FALSE()</f>
        <v>0</v>
      </c>
      <c r="T1953" s="1" t="n">
        <f aca="false">TRUE()</f>
        <v>1</v>
      </c>
      <c r="U1953" s="1" t="s">
        <v>15530</v>
      </c>
      <c r="V1953" s="1" t="s">
        <v>103</v>
      </c>
      <c r="W1953" s="1" t="s">
        <v>89</v>
      </c>
      <c r="X1953" s="1" t="s">
        <v>104</v>
      </c>
      <c r="Y1953" s="1" t="s">
        <v>1012</v>
      </c>
      <c r="Z1953" s="1" t="s">
        <v>1013</v>
      </c>
      <c r="AA1953" s="1" t="n">
        <v>77</v>
      </c>
      <c r="AC1953" s="1" t="n">
        <v>11</v>
      </c>
      <c r="AD1953" s="1" t="n">
        <v>1984</v>
      </c>
      <c r="AE1953" s="1" t="s">
        <v>171</v>
      </c>
      <c r="AG1953" s="1" t="s">
        <v>107</v>
      </c>
      <c r="AM1953" s="1" t="s">
        <v>15531</v>
      </c>
      <c r="AN1953" s="1" t="s">
        <v>63</v>
      </c>
      <c r="AO1953" s="1" t="s">
        <v>64</v>
      </c>
      <c r="AP1953" s="1" t="s">
        <v>138</v>
      </c>
      <c r="AQ1953" s="1" t="s">
        <v>60</v>
      </c>
      <c r="AS1953" s="1" t="n">
        <v>1674021</v>
      </c>
      <c r="AT1953" s="1" t="s">
        <v>15532</v>
      </c>
      <c r="AU1953" s="1" t="s">
        <v>15533</v>
      </c>
      <c r="AV1953" s="1" t="s">
        <v>15534</v>
      </c>
      <c r="AX1953" s="1" t="s">
        <v>15535</v>
      </c>
    </row>
    <row r="1954" customFormat="false" ht="15.75" hidden="false" customHeight="false" outlineLevel="0" collapsed="false">
      <c r="A1954" s="1" t="s">
        <v>15536</v>
      </c>
      <c r="B1954" s="1" t="s">
        <v>10056</v>
      </c>
      <c r="D1954" s="1" t="s">
        <v>52</v>
      </c>
      <c r="E1954" s="1" t="s">
        <v>60</v>
      </c>
      <c r="H1954" s="1" t="s">
        <v>60</v>
      </c>
      <c r="N1954" s="1" t="n">
        <f aca="false">FALSE()</f>
        <v>0</v>
      </c>
      <c r="O1954" s="1" t="n">
        <f aca="false">FALSE()</f>
        <v>0</v>
      </c>
      <c r="P1954" s="1" t="n">
        <f aca="false">FALSE()</f>
        <v>0</v>
      </c>
      <c r="Q1954" s="1" t="n">
        <f aca="false">FALSE()</f>
        <v>0</v>
      </c>
      <c r="R1954" s="1" t="n">
        <f aca="false">FALSE()</f>
        <v>0</v>
      </c>
      <c r="S1954" s="1" t="n">
        <f aca="false">FALSE()</f>
        <v>0</v>
      </c>
      <c r="T1954" s="1" t="n">
        <f aca="false">FALSE()</f>
        <v>0</v>
      </c>
      <c r="U1954" s="1" t="s">
        <v>15537</v>
      </c>
      <c r="V1954" s="1" t="s">
        <v>145</v>
      </c>
      <c r="W1954" s="1" t="s">
        <v>60</v>
      </c>
      <c r="X1954" s="1" t="s">
        <v>146</v>
      </c>
      <c r="Y1954" s="1" t="s">
        <v>147</v>
      </c>
      <c r="Z1954" s="1" t="s">
        <v>148</v>
      </c>
      <c r="AE1954" s="1" t="s">
        <v>60</v>
      </c>
      <c r="AG1954" s="1" t="s">
        <v>60</v>
      </c>
      <c r="AM1954" s="1" t="s">
        <v>15538</v>
      </c>
      <c r="AN1954" s="1" t="s">
        <v>63</v>
      </c>
      <c r="AO1954" s="1" t="s">
        <v>60</v>
      </c>
      <c r="AP1954" s="1" t="s">
        <v>60</v>
      </c>
      <c r="AQ1954" s="1" t="s">
        <v>60</v>
      </c>
      <c r="AR1954" s="1" t="s">
        <v>94</v>
      </c>
      <c r="AT1954" s="1" t="s">
        <v>15539</v>
      </c>
      <c r="AU1954" s="1" t="s">
        <v>15540</v>
      </c>
      <c r="AV1954" s="1" t="s">
        <v>15541</v>
      </c>
    </row>
    <row r="1955" customFormat="false" ht="15.75" hidden="false" customHeight="false" outlineLevel="0" collapsed="false">
      <c r="A1955" s="1" t="s">
        <v>15542</v>
      </c>
      <c r="B1955" s="1" t="s">
        <v>15543</v>
      </c>
      <c r="D1955" s="1" t="s">
        <v>52</v>
      </c>
      <c r="E1955" s="1" t="s">
        <v>464</v>
      </c>
      <c r="F1955" s="1" t="s">
        <v>4904</v>
      </c>
      <c r="H1955" s="1" t="s">
        <v>60</v>
      </c>
      <c r="I1955" s="1" t="s">
        <v>4905</v>
      </c>
      <c r="M1955" s="1" t="s">
        <v>4902</v>
      </c>
      <c r="N1955" s="1" t="n">
        <f aca="false">FALSE()</f>
        <v>0</v>
      </c>
      <c r="O1955" s="1" t="n">
        <f aca="false">FALSE()</f>
        <v>0</v>
      </c>
      <c r="P1955" s="1" t="n">
        <f aca="false">FALSE()</f>
        <v>0</v>
      </c>
      <c r="Q1955" s="1" t="n">
        <f aca="false">FALSE()</f>
        <v>0</v>
      </c>
      <c r="R1955" s="1" t="n">
        <f aca="false">FALSE()</f>
        <v>0</v>
      </c>
      <c r="S1955" s="1" t="n">
        <f aca="false">FALSE()</f>
        <v>0</v>
      </c>
      <c r="T1955" s="1" t="n">
        <f aca="false">FALSE()</f>
        <v>0</v>
      </c>
      <c r="U1955" s="1" t="s">
        <v>4906</v>
      </c>
      <c r="V1955" s="1" t="s">
        <v>120</v>
      </c>
      <c r="W1955" s="1" t="s">
        <v>89</v>
      </c>
      <c r="X1955" s="1" t="s">
        <v>432</v>
      </c>
      <c r="Y1955" s="1" t="s">
        <v>4907</v>
      </c>
      <c r="Z1955" s="1" t="s">
        <v>4908</v>
      </c>
      <c r="AA1955" s="1" t="n">
        <v>47</v>
      </c>
      <c r="AE1955" s="1" t="s">
        <v>60</v>
      </c>
      <c r="AG1955" s="1" t="s">
        <v>60</v>
      </c>
      <c r="AM1955" s="1" t="s">
        <v>4909</v>
      </c>
      <c r="AN1955" s="1" t="s">
        <v>63</v>
      </c>
      <c r="AO1955" s="1" t="s">
        <v>64</v>
      </c>
      <c r="AP1955" s="1" t="s">
        <v>60</v>
      </c>
      <c r="AQ1955" s="1" t="s">
        <v>60</v>
      </c>
      <c r="AR1955" s="1" t="s">
        <v>4910</v>
      </c>
      <c r="AT1955" s="1" t="s">
        <v>15544</v>
      </c>
      <c r="AU1955" s="1" t="s">
        <v>15545</v>
      </c>
      <c r="AV1955" s="1" t="s">
        <v>15546</v>
      </c>
      <c r="AX1955" s="1" t="s">
        <v>15547</v>
      </c>
    </row>
    <row r="1956" customFormat="false" ht="15.75" hidden="false" customHeight="false" outlineLevel="0" collapsed="false">
      <c r="A1956" s="1" t="s">
        <v>15548</v>
      </c>
      <c r="B1956" s="1" t="s">
        <v>15549</v>
      </c>
      <c r="D1956" s="1" t="s">
        <v>52</v>
      </c>
      <c r="E1956" s="1" t="s">
        <v>60</v>
      </c>
      <c r="H1956" s="1" t="s">
        <v>60</v>
      </c>
      <c r="N1956" s="1" t="n">
        <f aca="false">FALSE()</f>
        <v>0</v>
      </c>
      <c r="O1956" s="1" t="n">
        <f aca="false">FALSE()</f>
        <v>0</v>
      </c>
      <c r="P1956" s="1" t="n">
        <f aca="false">FALSE()</f>
        <v>0</v>
      </c>
      <c r="Q1956" s="1" t="n">
        <f aca="false">FALSE()</f>
        <v>0</v>
      </c>
      <c r="R1956" s="1" t="n">
        <f aca="false">FALSE()</f>
        <v>0</v>
      </c>
      <c r="S1956" s="1" t="n">
        <f aca="false">FALSE()</f>
        <v>0</v>
      </c>
      <c r="T1956" s="1" t="n">
        <f aca="false">FALSE()</f>
        <v>0</v>
      </c>
      <c r="U1956" s="1" t="s">
        <v>15550</v>
      </c>
      <c r="V1956" s="1" t="s">
        <v>74</v>
      </c>
      <c r="W1956" s="1" t="s">
        <v>60</v>
      </c>
      <c r="X1956" s="1" t="s">
        <v>75</v>
      </c>
      <c r="Y1956" s="1" t="s">
        <v>75</v>
      </c>
      <c r="Z1956" s="1" t="s">
        <v>231</v>
      </c>
      <c r="AE1956" s="1" t="s">
        <v>60</v>
      </c>
      <c r="AG1956" s="1" t="s">
        <v>60</v>
      </c>
      <c r="AM1956" s="1" t="s">
        <v>15551</v>
      </c>
      <c r="AN1956" s="1" t="s">
        <v>63</v>
      </c>
      <c r="AO1956" s="1" t="s">
        <v>60</v>
      </c>
      <c r="AP1956" s="1" t="s">
        <v>60</v>
      </c>
      <c r="AQ1956" s="1" t="s">
        <v>60</v>
      </c>
      <c r="AR1956" s="1" t="s">
        <v>94</v>
      </c>
      <c r="AT1956" s="1" t="s">
        <v>15552</v>
      </c>
      <c r="AU1956" s="1" t="s">
        <v>15553</v>
      </c>
      <c r="AV1956" s="1" t="s">
        <v>15554</v>
      </c>
    </row>
    <row r="1957" customFormat="false" ht="15.75" hidden="false" customHeight="false" outlineLevel="0" collapsed="false">
      <c r="A1957" s="1" t="s">
        <v>15555</v>
      </c>
      <c r="B1957" s="1" t="s">
        <v>15556</v>
      </c>
      <c r="D1957" s="1" t="s">
        <v>52</v>
      </c>
      <c r="E1957" s="1" t="s">
        <v>53</v>
      </c>
      <c r="H1957" s="1" t="s">
        <v>60</v>
      </c>
      <c r="M1957" s="1" t="s">
        <v>6063</v>
      </c>
      <c r="N1957" s="1" t="n">
        <f aca="false">FALSE()</f>
        <v>0</v>
      </c>
      <c r="O1957" s="1" t="n">
        <f aca="false">FALSE()</f>
        <v>0</v>
      </c>
      <c r="P1957" s="1" t="n">
        <f aca="false">FALSE()</f>
        <v>0</v>
      </c>
      <c r="Q1957" s="1" t="n">
        <f aca="false">FALSE()</f>
        <v>0</v>
      </c>
      <c r="R1957" s="1" t="n">
        <f aca="false">FALSE()</f>
        <v>0</v>
      </c>
      <c r="S1957" s="1" t="n">
        <f aca="false">FALSE()</f>
        <v>0</v>
      </c>
      <c r="T1957" s="1" t="n">
        <f aca="false">FALSE()</f>
        <v>0</v>
      </c>
      <c r="U1957" s="1" t="s">
        <v>6065</v>
      </c>
      <c r="V1957" s="1" t="s">
        <v>6066</v>
      </c>
      <c r="W1957" s="1" t="s">
        <v>89</v>
      </c>
      <c r="X1957" s="1" t="s">
        <v>367</v>
      </c>
      <c r="Y1957" s="1" t="s">
        <v>6067</v>
      </c>
      <c r="Z1957" s="1" t="s">
        <v>6068</v>
      </c>
      <c r="AA1957" s="1" t="n">
        <v>53</v>
      </c>
      <c r="AE1957" s="1" t="s">
        <v>60</v>
      </c>
      <c r="AG1957" s="1" t="s">
        <v>6069</v>
      </c>
      <c r="AM1957" s="1" t="s">
        <v>6070</v>
      </c>
      <c r="AN1957" s="1" t="s">
        <v>63</v>
      </c>
      <c r="AO1957" s="1" t="s">
        <v>79</v>
      </c>
      <c r="AP1957" s="1" t="s">
        <v>109</v>
      </c>
      <c r="AQ1957" s="1" t="s">
        <v>60</v>
      </c>
      <c r="AR1957" s="1" t="s">
        <v>6071</v>
      </c>
      <c r="AT1957" s="1" t="s">
        <v>15557</v>
      </c>
      <c r="AU1957" s="1" t="s">
        <v>15558</v>
      </c>
      <c r="AX1957" s="1" t="s">
        <v>15559</v>
      </c>
    </row>
    <row r="1958" customFormat="false" ht="15.75" hidden="false" customHeight="false" outlineLevel="0" collapsed="false">
      <c r="A1958" s="1" t="s">
        <v>15560</v>
      </c>
      <c r="B1958" s="1" t="s">
        <v>15561</v>
      </c>
      <c r="D1958" s="1" t="s">
        <v>52</v>
      </c>
      <c r="E1958" s="1" t="s">
        <v>117</v>
      </c>
      <c r="N1958" s="1" t="n">
        <f aca="false">FALSE()</f>
        <v>0</v>
      </c>
      <c r="O1958" s="1" t="n">
        <f aca="false">FALSE()</f>
        <v>0</v>
      </c>
      <c r="P1958" s="1" t="n">
        <f aca="false">FALSE()</f>
        <v>0</v>
      </c>
      <c r="Q1958" s="1" t="n">
        <f aca="false">FALSE()</f>
        <v>0</v>
      </c>
      <c r="R1958" s="1" t="n">
        <f aca="false">FALSE()</f>
        <v>0</v>
      </c>
      <c r="S1958" s="1" t="n">
        <f aca="false">FALSE()</f>
        <v>0</v>
      </c>
      <c r="T1958" s="1" t="n">
        <f aca="false">FALSE()</f>
        <v>0</v>
      </c>
      <c r="U1958" s="1" t="s">
        <v>15562</v>
      </c>
      <c r="V1958" s="1" t="s">
        <v>120</v>
      </c>
      <c r="W1958" s="1" t="s">
        <v>89</v>
      </c>
      <c r="X1958" s="1" t="s">
        <v>246</v>
      </c>
      <c r="Y1958" s="1" t="s">
        <v>10385</v>
      </c>
      <c r="Z1958" s="1" t="s">
        <v>10386</v>
      </c>
      <c r="AA1958" s="1" t="n">
        <v>5</v>
      </c>
      <c r="AE1958" s="1" t="s">
        <v>60</v>
      </c>
      <c r="AG1958" s="1" t="s">
        <v>60</v>
      </c>
      <c r="AM1958" s="1" t="s">
        <v>10387</v>
      </c>
      <c r="AN1958" s="1" t="s">
        <v>63</v>
      </c>
      <c r="AO1958" s="1" t="s">
        <v>79</v>
      </c>
      <c r="AP1958" s="1" t="s">
        <v>109</v>
      </c>
      <c r="AQ1958" s="1" t="s">
        <v>60</v>
      </c>
      <c r="AR1958" s="1" t="s">
        <v>10388</v>
      </c>
      <c r="AV1958" s="1" t="s">
        <v>15563</v>
      </c>
      <c r="AX1958" s="1" t="s">
        <v>15564</v>
      </c>
    </row>
    <row r="1959" customFormat="false" ht="15.75" hidden="false" customHeight="false" outlineLevel="0" collapsed="false">
      <c r="A1959" s="1" t="s">
        <v>15565</v>
      </c>
      <c r="B1959" s="1" t="s">
        <v>15566</v>
      </c>
      <c r="D1959" s="1" t="s">
        <v>52</v>
      </c>
      <c r="E1959" s="1" t="s">
        <v>60</v>
      </c>
      <c r="J1959" s="1" t="s">
        <v>54</v>
      </c>
      <c r="K1959" s="1" t="n">
        <v>11.13333333</v>
      </c>
      <c r="L1959" s="1" t="n">
        <v>2.60659824</v>
      </c>
      <c r="M1959" s="1" t="s">
        <v>8077</v>
      </c>
      <c r="N1959" s="1" t="n">
        <f aca="false">TRUE()</f>
        <v>1</v>
      </c>
      <c r="O1959" s="1" t="n">
        <f aca="false">TRUE()</f>
        <v>1</v>
      </c>
      <c r="P1959" s="1" t="n">
        <f aca="false">TRUE()</f>
        <v>1</v>
      </c>
      <c r="Q1959" s="1" t="n">
        <f aca="false">TRUE()</f>
        <v>1</v>
      </c>
      <c r="R1959" s="1" t="n">
        <f aca="false">FALSE()</f>
        <v>0</v>
      </c>
      <c r="S1959" s="1" t="n">
        <f aca="false">FALSE()</f>
        <v>0</v>
      </c>
      <c r="T1959" s="1" t="n">
        <f aca="false">TRUE()</f>
        <v>1</v>
      </c>
      <c r="U1959" s="1" t="s">
        <v>8080</v>
      </c>
      <c r="V1959" s="1" t="s">
        <v>157</v>
      </c>
      <c r="W1959" s="1" t="s">
        <v>89</v>
      </c>
      <c r="X1959" s="1" t="s">
        <v>168</v>
      </c>
      <c r="Y1959" s="1" t="s">
        <v>8081</v>
      </c>
      <c r="Z1959" s="1" t="s">
        <v>8082</v>
      </c>
      <c r="AA1959" s="1" t="n">
        <v>63</v>
      </c>
      <c r="AE1959" s="1" t="s">
        <v>60</v>
      </c>
      <c r="AG1959" s="1" t="s">
        <v>60</v>
      </c>
      <c r="AM1959" s="1" t="s">
        <v>8083</v>
      </c>
      <c r="AN1959" s="1" t="s">
        <v>63</v>
      </c>
      <c r="AO1959" s="1" t="s">
        <v>79</v>
      </c>
      <c r="AP1959" s="1" t="s">
        <v>138</v>
      </c>
      <c r="AQ1959" s="1" t="s">
        <v>60</v>
      </c>
      <c r="AR1959" s="1" t="s">
        <v>8084</v>
      </c>
      <c r="AS1959" s="1" t="n">
        <v>907796</v>
      </c>
      <c r="AV1959" s="1" t="s">
        <v>15567</v>
      </c>
      <c r="AX1959" s="1" t="s">
        <v>15568</v>
      </c>
    </row>
    <row r="1960" customFormat="false" ht="15.75" hidden="false" customHeight="false" outlineLevel="0" collapsed="false">
      <c r="A1960" s="1" t="s">
        <v>15569</v>
      </c>
      <c r="B1960" s="1" t="s">
        <v>15570</v>
      </c>
      <c r="D1960" s="1" t="s">
        <v>52</v>
      </c>
      <c r="E1960" s="1" t="s">
        <v>53</v>
      </c>
      <c r="J1960" s="1" t="s">
        <v>54</v>
      </c>
      <c r="K1960" s="1" t="n">
        <v>4.1</v>
      </c>
      <c r="L1960" s="1" t="n">
        <v>1.974949934</v>
      </c>
      <c r="N1960" s="1" t="n">
        <f aca="false">TRUE()</f>
        <v>1</v>
      </c>
      <c r="O1960" s="1" t="n">
        <f aca="false">TRUE()</f>
        <v>1</v>
      </c>
      <c r="P1960" s="1" t="n">
        <f aca="false">TRUE()</f>
        <v>1</v>
      </c>
      <c r="Q1960" s="1" t="n">
        <f aca="false">TRUE()</f>
        <v>1</v>
      </c>
      <c r="R1960" s="1" t="n">
        <f aca="false">FALSE()</f>
        <v>0</v>
      </c>
      <c r="S1960" s="1" t="n">
        <f aca="false">FALSE()</f>
        <v>0</v>
      </c>
      <c r="T1960" s="1" t="n">
        <f aca="false">TRUE()</f>
        <v>1</v>
      </c>
      <c r="U1960" s="1" t="s">
        <v>15571</v>
      </c>
      <c r="V1960" s="1" t="s">
        <v>380</v>
      </c>
      <c r="W1960" s="1" t="s">
        <v>89</v>
      </c>
      <c r="X1960" s="1" t="s">
        <v>583</v>
      </c>
      <c r="Y1960" s="1" t="s">
        <v>584</v>
      </c>
      <c r="Z1960" s="1" t="s">
        <v>585</v>
      </c>
      <c r="AA1960" s="1" t="n">
        <v>1</v>
      </c>
      <c r="AE1960" s="1" t="s">
        <v>60</v>
      </c>
      <c r="AG1960" s="1" t="s">
        <v>2756</v>
      </c>
      <c r="AM1960" s="1" t="s">
        <v>15572</v>
      </c>
      <c r="AN1960" s="1" t="s">
        <v>63</v>
      </c>
      <c r="AO1960" s="1" t="s">
        <v>64</v>
      </c>
      <c r="AP1960" s="1" t="s">
        <v>60</v>
      </c>
      <c r="AQ1960" s="1" t="s">
        <v>60</v>
      </c>
      <c r="AS1960" s="1" t="n">
        <v>910784</v>
      </c>
      <c r="AT1960" s="1" t="s">
        <v>15573</v>
      </c>
      <c r="AU1960" s="1" t="s">
        <v>15574</v>
      </c>
      <c r="AV1960" s="1" t="s">
        <v>15575</v>
      </c>
      <c r="AX1960" s="1" t="s">
        <v>15576</v>
      </c>
    </row>
    <row r="1961" customFormat="false" ht="15.75" hidden="false" customHeight="false" outlineLevel="0" collapsed="false">
      <c r="A1961" s="1" t="s">
        <v>15577</v>
      </c>
      <c r="B1961" s="1" t="s">
        <v>15578</v>
      </c>
      <c r="D1961" s="1" t="s">
        <v>52</v>
      </c>
      <c r="E1961" s="1" t="s">
        <v>60</v>
      </c>
      <c r="J1961" s="1" t="s">
        <v>54</v>
      </c>
      <c r="K1961" s="1" t="n">
        <v>11.13333333</v>
      </c>
      <c r="L1961" s="1" t="n">
        <v>2.975554901</v>
      </c>
      <c r="N1961" s="1" t="n">
        <f aca="false">TRUE()</f>
        <v>1</v>
      </c>
      <c r="O1961" s="1" t="n">
        <f aca="false">TRUE()</f>
        <v>1</v>
      </c>
      <c r="P1961" s="1" t="n">
        <f aca="false">TRUE()</f>
        <v>1</v>
      </c>
      <c r="Q1961" s="1" t="n">
        <f aca="false">TRUE()</f>
        <v>1</v>
      </c>
      <c r="R1961" s="1" t="n">
        <f aca="false">FALSE()</f>
        <v>0</v>
      </c>
      <c r="S1961" s="1" t="n">
        <f aca="false">FALSE()</f>
        <v>0</v>
      </c>
      <c r="T1961" s="1" t="n">
        <f aca="false">TRUE()</f>
        <v>1</v>
      </c>
      <c r="U1961" s="1" t="s">
        <v>15579</v>
      </c>
      <c r="V1961" s="1" t="s">
        <v>466</v>
      </c>
      <c r="W1961" s="1" t="s">
        <v>60</v>
      </c>
      <c r="X1961" s="1" t="s">
        <v>467</v>
      </c>
      <c r="Y1961" s="1" t="s">
        <v>468</v>
      </c>
      <c r="Z1961" s="1" t="s">
        <v>469</v>
      </c>
      <c r="AE1961" s="1" t="s">
        <v>60</v>
      </c>
      <c r="AG1961" s="1" t="s">
        <v>60</v>
      </c>
      <c r="AM1961" s="1" t="s">
        <v>15580</v>
      </c>
      <c r="AN1961" s="1" t="s">
        <v>63</v>
      </c>
      <c r="AO1961" s="1" t="s">
        <v>60</v>
      </c>
      <c r="AP1961" s="1" t="s">
        <v>60</v>
      </c>
      <c r="AQ1961" s="1" t="s">
        <v>60</v>
      </c>
      <c r="AS1961" s="1" t="n">
        <v>1322224</v>
      </c>
      <c r="AT1961" s="1" t="s">
        <v>15581</v>
      </c>
      <c r="AU1961" s="1" t="s">
        <v>15582</v>
      </c>
      <c r="AV1961" s="1" t="s">
        <v>15583</v>
      </c>
      <c r="AX1961" s="1" t="s">
        <v>988</v>
      </c>
    </row>
    <row r="1962" customFormat="false" ht="15.75" hidden="false" customHeight="false" outlineLevel="0" collapsed="false">
      <c r="A1962" s="1" t="s">
        <v>15584</v>
      </c>
      <c r="B1962" s="1" t="s">
        <v>15585</v>
      </c>
      <c r="D1962" s="1" t="s">
        <v>52</v>
      </c>
      <c r="E1962" s="1" t="s">
        <v>117</v>
      </c>
      <c r="H1962" s="1" t="s">
        <v>672</v>
      </c>
      <c r="I1962" s="1" t="s">
        <v>15586</v>
      </c>
      <c r="J1962" s="1" t="s">
        <v>54</v>
      </c>
      <c r="K1962" s="1" t="n">
        <v>4.566666667</v>
      </c>
      <c r="L1962" s="1" t="n">
        <v>1.916460766</v>
      </c>
      <c r="N1962" s="1" t="n">
        <f aca="false">TRUE()</f>
        <v>1</v>
      </c>
      <c r="O1962" s="1" t="n">
        <f aca="false">TRUE()</f>
        <v>1</v>
      </c>
      <c r="P1962" s="1" t="n">
        <f aca="false">TRUE()</f>
        <v>1</v>
      </c>
      <c r="Q1962" s="1" t="n">
        <f aca="false">TRUE()</f>
        <v>1</v>
      </c>
      <c r="R1962" s="1" t="n">
        <f aca="false">FALSE()</f>
        <v>0</v>
      </c>
      <c r="S1962" s="1" t="n">
        <f aca="false">FALSE()</f>
        <v>0</v>
      </c>
      <c r="T1962" s="1" t="n">
        <f aca="false">TRUE()</f>
        <v>1</v>
      </c>
      <c r="U1962" s="1" t="s">
        <v>15587</v>
      </c>
      <c r="V1962" s="1" t="s">
        <v>120</v>
      </c>
      <c r="W1962" s="1" t="s">
        <v>674</v>
      </c>
      <c r="X1962" s="1" t="s">
        <v>246</v>
      </c>
      <c r="Y1962" s="1" t="s">
        <v>246</v>
      </c>
      <c r="Z1962" s="1" t="s">
        <v>247</v>
      </c>
      <c r="AA1962" s="1" t="n">
        <v>69</v>
      </c>
      <c r="AD1962" s="1" t="n">
        <v>1988</v>
      </c>
      <c r="AE1962" s="1" t="s">
        <v>60</v>
      </c>
      <c r="AG1962" s="1" t="s">
        <v>248</v>
      </c>
      <c r="AM1962" s="1" t="s">
        <v>15588</v>
      </c>
      <c r="AN1962" s="1" t="s">
        <v>63</v>
      </c>
      <c r="AO1962" s="1" t="s">
        <v>64</v>
      </c>
      <c r="AP1962" s="1" t="s">
        <v>60</v>
      </c>
      <c r="AQ1962" s="1" t="s">
        <v>60</v>
      </c>
      <c r="AS1962" s="1" t="n">
        <v>906854</v>
      </c>
      <c r="AT1962" s="1" t="s">
        <v>15589</v>
      </c>
      <c r="AU1962" s="1" t="s">
        <v>15590</v>
      </c>
      <c r="AV1962" s="1" t="s">
        <v>15591</v>
      </c>
      <c r="AX1962" s="1" t="s">
        <v>15592</v>
      </c>
    </row>
    <row r="1963" customFormat="false" ht="15.75" hidden="false" customHeight="false" outlineLevel="0" collapsed="false">
      <c r="A1963" s="1" t="s">
        <v>15593</v>
      </c>
      <c r="B1963" s="1" t="s">
        <v>15594</v>
      </c>
      <c r="D1963" s="1" t="s">
        <v>52</v>
      </c>
      <c r="E1963" s="1" t="s">
        <v>117</v>
      </c>
      <c r="J1963" s="1" t="s">
        <v>54</v>
      </c>
      <c r="K1963" s="1" t="n">
        <v>6.633333333</v>
      </c>
      <c r="L1963" s="1" t="n">
        <v>1.90413925</v>
      </c>
      <c r="N1963" s="1" t="n">
        <f aca="false">TRUE()</f>
        <v>1</v>
      </c>
      <c r="O1963" s="1" t="n">
        <f aca="false">TRUE()</f>
        <v>1</v>
      </c>
      <c r="P1963" s="1" t="n">
        <f aca="false">TRUE()</f>
        <v>1</v>
      </c>
      <c r="Q1963" s="1" t="n">
        <f aca="false">TRUE()</f>
        <v>1</v>
      </c>
      <c r="R1963" s="1" t="n">
        <f aca="false">FALSE()</f>
        <v>0</v>
      </c>
      <c r="S1963" s="1" t="n">
        <f aca="false">FALSE()</f>
        <v>0</v>
      </c>
      <c r="T1963" s="1" t="n">
        <f aca="false">TRUE()</f>
        <v>1</v>
      </c>
      <c r="U1963" s="1" t="s">
        <v>15595</v>
      </c>
      <c r="V1963" s="1" t="s">
        <v>120</v>
      </c>
      <c r="W1963" s="1" t="s">
        <v>89</v>
      </c>
      <c r="X1963" s="1" t="s">
        <v>561</v>
      </c>
      <c r="Y1963" s="1" t="s">
        <v>561</v>
      </c>
      <c r="Z1963" s="1" t="s">
        <v>562</v>
      </c>
      <c r="AA1963" s="1" t="n">
        <v>73</v>
      </c>
      <c r="AD1963" s="1" t="n">
        <v>1993</v>
      </c>
      <c r="AE1963" s="1" t="s">
        <v>60</v>
      </c>
      <c r="AG1963" s="1" t="s">
        <v>248</v>
      </c>
      <c r="AM1963" s="1" t="s">
        <v>13479</v>
      </c>
      <c r="AN1963" s="1" t="s">
        <v>63</v>
      </c>
      <c r="AO1963" s="1" t="s">
        <v>79</v>
      </c>
      <c r="AP1963" s="1" t="s">
        <v>60</v>
      </c>
      <c r="AQ1963" s="1" t="s">
        <v>60</v>
      </c>
      <c r="AR1963" s="1" t="s">
        <v>13480</v>
      </c>
      <c r="AS1963" s="1" t="n">
        <v>1327771</v>
      </c>
      <c r="AT1963" s="1" t="s">
        <v>15596</v>
      </c>
      <c r="AU1963" s="1" t="s">
        <v>15597</v>
      </c>
      <c r="AV1963" s="1" t="s">
        <v>15598</v>
      </c>
      <c r="AX1963" s="1" t="s">
        <v>15599</v>
      </c>
    </row>
    <row r="1964" customFormat="false" ht="15.75" hidden="false" customHeight="false" outlineLevel="0" collapsed="false">
      <c r="A1964" s="1" t="s">
        <v>15600</v>
      </c>
      <c r="B1964" s="1" t="s">
        <v>15601</v>
      </c>
      <c r="D1964" s="1" t="s">
        <v>52</v>
      </c>
      <c r="E1964" s="1" t="s">
        <v>53</v>
      </c>
      <c r="J1964" s="1" t="s">
        <v>54</v>
      </c>
      <c r="K1964" s="1" t="n">
        <v>23.23333333</v>
      </c>
      <c r="L1964" s="1" t="n">
        <v>2.174800964</v>
      </c>
      <c r="N1964" s="1" t="n">
        <f aca="false">TRUE()</f>
        <v>1</v>
      </c>
      <c r="O1964" s="1" t="n">
        <f aca="false">TRUE()</f>
        <v>1</v>
      </c>
      <c r="P1964" s="1" t="n">
        <f aca="false">TRUE()</f>
        <v>1</v>
      </c>
      <c r="Q1964" s="1" t="n">
        <f aca="false">TRUE()</f>
        <v>1</v>
      </c>
      <c r="R1964" s="1" t="n">
        <f aca="false">FALSE()</f>
        <v>0</v>
      </c>
      <c r="S1964" s="1" t="n">
        <f aca="false">FALSE()</f>
        <v>0</v>
      </c>
      <c r="T1964" s="1" t="n">
        <f aca="false">TRUE()</f>
        <v>1</v>
      </c>
      <c r="U1964" s="1" t="s">
        <v>15602</v>
      </c>
      <c r="V1964" s="1" t="s">
        <v>74</v>
      </c>
      <c r="W1964" s="1" t="s">
        <v>89</v>
      </c>
      <c r="X1964" s="1" t="s">
        <v>75</v>
      </c>
      <c r="Y1964" s="1" t="s">
        <v>2340</v>
      </c>
      <c r="Z1964" s="1" t="s">
        <v>2341</v>
      </c>
      <c r="AA1964" s="1" t="n">
        <v>58</v>
      </c>
      <c r="AD1964" s="1" t="n">
        <v>1977</v>
      </c>
      <c r="AE1964" s="1" t="s">
        <v>60</v>
      </c>
      <c r="AG1964" s="1" t="s">
        <v>60</v>
      </c>
      <c r="AM1964" s="1" t="s">
        <v>15603</v>
      </c>
      <c r="AN1964" s="1" t="s">
        <v>63</v>
      </c>
      <c r="AO1964" s="1" t="s">
        <v>64</v>
      </c>
      <c r="AP1964" s="1" t="s">
        <v>60</v>
      </c>
      <c r="AQ1964" s="1" t="s">
        <v>60</v>
      </c>
      <c r="AS1964" s="1" t="n">
        <v>908125</v>
      </c>
      <c r="AT1964" s="1" t="s">
        <v>15604</v>
      </c>
      <c r="AU1964" s="1" t="s">
        <v>15605</v>
      </c>
      <c r="AV1964" s="1" t="s">
        <v>15606</v>
      </c>
      <c r="AX1964" s="1" t="s">
        <v>15607</v>
      </c>
    </row>
    <row r="1965" customFormat="false" ht="15.75" hidden="false" customHeight="false" outlineLevel="0" collapsed="false">
      <c r="A1965" s="1" t="s">
        <v>15608</v>
      </c>
      <c r="B1965" s="1" t="s">
        <v>15609</v>
      </c>
      <c r="D1965" s="1" t="s">
        <v>52</v>
      </c>
      <c r="E1965" s="1" t="s">
        <v>53</v>
      </c>
      <c r="H1965" s="1" t="s">
        <v>60</v>
      </c>
      <c r="N1965" s="1" t="n">
        <f aca="false">FALSE()</f>
        <v>0</v>
      </c>
      <c r="O1965" s="1" t="n">
        <f aca="false">FALSE()</f>
        <v>0</v>
      </c>
      <c r="P1965" s="1" t="n">
        <f aca="false">FALSE()</f>
        <v>0</v>
      </c>
      <c r="Q1965" s="1" t="n">
        <f aca="false">FALSE()</f>
        <v>0</v>
      </c>
      <c r="R1965" s="1" t="n">
        <f aca="false">FALSE()</f>
        <v>0</v>
      </c>
      <c r="S1965" s="1" t="n">
        <f aca="false">FALSE()</f>
        <v>0</v>
      </c>
      <c r="T1965" s="1" t="n">
        <f aca="false">FALSE()</f>
        <v>0</v>
      </c>
      <c r="U1965" s="1" t="s">
        <v>15610</v>
      </c>
      <c r="V1965" s="1" t="s">
        <v>319</v>
      </c>
      <c r="W1965" s="1" t="s">
        <v>15611</v>
      </c>
      <c r="X1965" s="1" t="s">
        <v>246</v>
      </c>
      <c r="Y1965" s="1" t="s">
        <v>15612</v>
      </c>
      <c r="Z1965" s="1" t="s">
        <v>15613</v>
      </c>
      <c r="AA1965" s="1" t="n">
        <v>7</v>
      </c>
      <c r="AE1965" s="1" t="s">
        <v>60</v>
      </c>
      <c r="AG1965" s="1" t="s">
        <v>60</v>
      </c>
      <c r="AM1965" s="1" t="s">
        <v>15614</v>
      </c>
      <c r="AN1965" s="1" t="s">
        <v>63</v>
      </c>
      <c r="AO1965" s="1" t="s">
        <v>79</v>
      </c>
      <c r="AP1965" s="1" t="s">
        <v>109</v>
      </c>
      <c r="AQ1965" s="1" t="s">
        <v>60</v>
      </c>
      <c r="AR1965" s="1" t="s">
        <v>94</v>
      </c>
      <c r="AT1965" s="1" t="s">
        <v>15615</v>
      </c>
      <c r="AU1965" s="1" t="s">
        <v>15616</v>
      </c>
      <c r="AX1965" s="1" t="s">
        <v>15617</v>
      </c>
    </row>
    <row r="1966" customFormat="false" ht="15.75" hidden="false" customHeight="false" outlineLevel="0" collapsed="false">
      <c r="A1966" s="1" t="s">
        <v>15618</v>
      </c>
      <c r="B1966" s="1" t="s">
        <v>15619</v>
      </c>
      <c r="C1966" s="1" t="s">
        <v>15620</v>
      </c>
      <c r="D1966" s="1" t="s">
        <v>181</v>
      </c>
      <c r="E1966" s="1" t="s">
        <v>60</v>
      </c>
      <c r="H1966" s="1" t="s">
        <v>171</v>
      </c>
      <c r="J1966" s="1" t="s">
        <v>54</v>
      </c>
      <c r="N1966" s="1" t="n">
        <f aca="false">TRUE()</f>
        <v>1</v>
      </c>
      <c r="O1966" s="1" t="n">
        <f aca="false">FALSE()</f>
        <v>0</v>
      </c>
      <c r="P1966" s="1" t="n">
        <f aca="false">FALSE()</f>
        <v>0</v>
      </c>
      <c r="Q1966" s="1" t="n">
        <f aca="false">FALSE()</f>
        <v>0</v>
      </c>
      <c r="R1966" s="1" t="n">
        <f aca="false">FALSE()</f>
        <v>0</v>
      </c>
      <c r="S1966" s="1" t="n">
        <f aca="false">FALSE()</f>
        <v>0</v>
      </c>
      <c r="T1966" s="1" t="n">
        <f aca="false">FALSE()</f>
        <v>0</v>
      </c>
      <c r="U1966" s="1" t="s">
        <v>15621</v>
      </c>
      <c r="V1966" s="1" t="s">
        <v>730</v>
      </c>
      <c r="W1966" s="1" t="s">
        <v>89</v>
      </c>
      <c r="X1966" s="1" t="s">
        <v>731</v>
      </c>
      <c r="Y1966" s="1" t="s">
        <v>732</v>
      </c>
      <c r="Z1966" s="1" t="s">
        <v>733</v>
      </c>
      <c r="AA1966" s="1" t="n">
        <v>68</v>
      </c>
      <c r="AB1966" s="1" t="n">
        <v>13</v>
      </c>
      <c r="AC1966" s="1" t="n">
        <v>4</v>
      </c>
      <c r="AD1966" s="1" t="n">
        <v>2017</v>
      </c>
      <c r="AE1966" s="1" t="s">
        <v>287</v>
      </c>
      <c r="AF1966" s="3" t="s">
        <v>1893</v>
      </c>
      <c r="AG1966" s="1" t="s">
        <v>730</v>
      </c>
      <c r="AH1966" s="1" t="s">
        <v>5444</v>
      </c>
      <c r="AI1966" s="1" t="s">
        <v>808</v>
      </c>
      <c r="AJ1966" s="1" t="s">
        <v>186</v>
      </c>
      <c r="AK1966" s="1" t="s">
        <v>292</v>
      </c>
      <c r="AL1966" s="1" t="s">
        <v>809</v>
      </c>
      <c r="AM1966" s="1" t="s">
        <v>15622</v>
      </c>
      <c r="AN1966" s="1" t="s">
        <v>63</v>
      </c>
      <c r="AO1966" s="1" t="s">
        <v>64</v>
      </c>
      <c r="AP1966" s="1" t="s">
        <v>109</v>
      </c>
      <c r="AQ1966" s="1" t="s">
        <v>189</v>
      </c>
    </row>
    <row r="1967" customFormat="false" ht="15.75" hidden="false" customHeight="false" outlineLevel="0" collapsed="false">
      <c r="A1967" s="1" t="s">
        <v>15623</v>
      </c>
      <c r="B1967" s="1" t="s">
        <v>15624</v>
      </c>
      <c r="D1967" s="1" t="s">
        <v>52</v>
      </c>
      <c r="E1967" s="1" t="s">
        <v>53</v>
      </c>
      <c r="J1967" s="1" t="s">
        <v>54</v>
      </c>
      <c r="K1967" s="1" t="n">
        <v>10.2</v>
      </c>
      <c r="L1967" s="1" t="n">
        <v>3.515258168</v>
      </c>
      <c r="N1967" s="1" t="n">
        <f aca="false">TRUE()</f>
        <v>1</v>
      </c>
      <c r="O1967" s="1" t="n">
        <f aca="false">TRUE()</f>
        <v>1</v>
      </c>
      <c r="P1967" s="1" t="n">
        <f aca="false">TRUE()</f>
        <v>1</v>
      </c>
      <c r="Q1967" s="1" t="n">
        <f aca="false">TRUE()</f>
        <v>1</v>
      </c>
      <c r="R1967" s="1" t="n">
        <f aca="false">FALSE()</f>
        <v>0</v>
      </c>
      <c r="S1967" s="1" t="n">
        <f aca="false">FALSE()</f>
        <v>0</v>
      </c>
      <c r="T1967" s="1" t="n">
        <f aca="false">TRUE()</f>
        <v>1</v>
      </c>
      <c r="U1967" s="1" t="s">
        <v>15625</v>
      </c>
      <c r="V1967" s="1" t="s">
        <v>332</v>
      </c>
      <c r="W1967" s="1" t="s">
        <v>57</v>
      </c>
      <c r="X1967" s="1" t="s">
        <v>333</v>
      </c>
      <c r="Y1967" s="1" t="s">
        <v>505</v>
      </c>
      <c r="Z1967" s="1" t="s">
        <v>506</v>
      </c>
      <c r="AA1967" s="1" t="n">
        <v>49</v>
      </c>
      <c r="AB1967" s="1" t="n">
        <v>4</v>
      </c>
      <c r="AC1967" s="1" t="n">
        <v>11</v>
      </c>
      <c r="AD1967" s="1" t="n">
        <v>1995</v>
      </c>
      <c r="AE1967" s="1" t="s">
        <v>60</v>
      </c>
      <c r="AG1967" s="1" t="s">
        <v>298</v>
      </c>
      <c r="AM1967" s="1" t="s">
        <v>740</v>
      </c>
      <c r="AN1967" s="1" t="s">
        <v>63</v>
      </c>
      <c r="AO1967" s="1" t="s">
        <v>64</v>
      </c>
      <c r="AP1967" s="1" t="s">
        <v>109</v>
      </c>
      <c r="AQ1967" s="1" t="s">
        <v>60</v>
      </c>
      <c r="AR1967" s="1" t="s">
        <v>741</v>
      </c>
      <c r="AS1967" s="1" t="n">
        <v>1290905</v>
      </c>
      <c r="AT1967" s="1" t="s">
        <v>15626</v>
      </c>
      <c r="AU1967" s="1" t="s">
        <v>15627</v>
      </c>
      <c r="AV1967" s="1" t="s">
        <v>15628</v>
      </c>
      <c r="AX1967" s="1" t="s">
        <v>15629</v>
      </c>
    </row>
    <row r="1968" customFormat="false" ht="15.75" hidden="false" customHeight="false" outlineLevel="0" collapsed="false">
      <c r="A1968" s="1" t="s">
        <v>15630</v>
      </c>
      <c r="B1968" s="1" t="s">
        <v>15631</v>
      </c>
      <c r="D1968" s="1" t="s">
        <v>52</v>
      </c>
      <c r="E1968" s="1" t="s">
        <v>117</v>
      </c>
      <c r="J1968" s="1" t="s">
        <v>54</v>
      </c>
      <c r="K1968" s="1" t="n">
        <v>6.933333333</v>
      </c>
      <c r="L1968" s="1" t="n">
        <v>2.078356811</v>
      </c>
      <c r="N1968" s="1" t="n">
        <f aca="false">TRUE()</f>
        <v>1</v>
      </c>
      <c r="O1968" s="1" t="n">
        <f aca="false">TRUE()</f>
        <v>1</v>
      </c>
      <c r="P1968" s="1" t="n">
        <f aca="false">TRUE()</f>
        <v>1</v>
      </c>
      <c r="Q1968" s="1" t="n">
        <f aca="false">TRUE()</f>
        <v>1</v>
      </c>
      <c r="R1968" s="1" t="n">
        <f aca="false">FALSE()</f>
        <v>0</v>
      </c>
      <c r="S1968" s="1" t="n">
        <f aca="false">FALSE()</f>
        <v>0</v>
      </c>
      <c r="T1968" s="1" t="n">
        <f aca="false">TRUE()</f>
        <v>1</v>
      </c>
      <c r="U1968" s="1" t="s">
        <v>15632</v>
      </c>
      <c r="V1968" s="1" t="s">
        <v>120</v>
      </c>
      <c r="W1968" s="1" t="s">
        <v>57</v>
      </c>
      <c r="X1968" s="1" t="s">
        <v>121</v>
      </c>
      <c r="Y1968" s="1" t="s">
        <v>121</v>
      </c>
      <c r="Z1968" s="1" t="s">
        <v>1148</v>
      </c>
      <c r="AA1968" s="1" t="n">
        <v>0</v>
      </c>
      <c r="AE1968" s="1" t="s">
        <v>60</v>
      </c>
      <c r="AG1968" s="1" t="s">
        <v>124</v>
      </c>
      <c r="AM1968" s="1" t="s">
        <v>15633</v>
      </c>
      <c r="AN1968" s="1" t="s">
        <v>63</v>
      </c>
      <c r="AO1968" s="1" t="s">
        <v>64</v>
      </c>
      <c r="AP1968" s="1" t="s">
        <v>60</v>
      </c>
      <c r="AQ1968" s="1" t="s">
        <v>60</v>
      </c>
      <c r="AS1968" s="1" t="n">
        <v>910906</v>
      </c>
      <c r="AT1968" s="1" t="s">
        <v>15634</v>
      </c>
      <c r="AU1968" s="1" t="s">
        <v>15635</v>
      </c>
      <c r="AV1968" s="1" t="s">
        <v>15636</v>
      </c>
      <c r="AX1968" s="1" t="s">
        <v>15637</v>
      </c>
    </row>
    <row r="1969" customFormat="false" ht="15.75" hidden="false" customHeight="false" outlineLevel="0" collapsed="false">
      <c r="A1969" s="1" t="s">
        <v>15638</v>
      </c>
      <c r="B1969" s="1" t="s">
        <v>15639</v>
      </c>
      <c r="C1969" s="1" t="s">
        <v>15640</v>
      </c>
      <c r="D1969" s="1" t="s">
        <v>52</v>
      </c>
      <c r="E1969" s="1" t="s">
        <v>53</v>
      </c>
      <c r="F1969" s="1" t="s">
        <v>3638</v>
      </c>
      <c r="N1969" s="1" t="n">
        <f aca="false">FALSE()</f>
        <v>0</v>
      </c>
      <c r="O1969" s="1" t="n">
        <f aca="false">FALSE()</f>
        <v>0</v>
      </c>
      <c r="P1969" s="1" t="n">
        <f aca="false">TRUE()</f>
        <v>1</v>
      </c>
      <c r="Q1969" s="1" t="n">
        <f aca="false">FALSE()</f>
        <v>0</v>
      </c>
      <c r="R1969" s="1" t="n">
        <f aca="false">FALSE()</f>
        <v>0</v>
      </c>
      <c r="S1969" s="1" t="n">
        <f aca="false">FALSE()</f>
        <v>0</v>
      </c>
      <c r="T1969" s="1" t="n">
        <f aca="false">FALSE()</f>
        <v>0</v>
      </c>
      <c r="U1969" s="1" t="s">
        <v>15641</v>
      </c>
      <c r="V1969" s="1" t="s">
        <v>319</v>
      </c>
      <c r="W1969" s="1" t="s">
        <v>89</v>
      </c>
      <c r="X1969" s="1" t="s">
        <v>479</v>
      </c>
      <c r="Y1969" s="1" t="s">
        <v>1841</v>
      </c>
      <c r="Z1969" s="1" t="s">
        <v>1842</v>
      </c>
      <c r="AA1969" s="1" t="n">
        <v>55</v>
      </c>
      <c r="AE1969" s="1" t="s">
        <v>171</v>
      </c>
      <c r="AG1969" s="1" t="s">
        <v>3640</v>
      </c>
      <c r="AM1969" s="1" t="s">
        <v>15642</v>
      </c>
      <c r="AN1969" s="1" t="s">
        <v>63</v>
      </c>
      <c r="AO1969" s="1" t="s">
        <v>79</v>
      </c>
      <c r="AP1969" s="1" t="s">
        <v>138</v>
      </c>
      <c r="AQ1969" s="1" t="s">
        <v>60</v>
      </c>
      <c r="AT1969" s="1" t="s">
        <v>15643</v>
      </c>
      <c r="AU1969" s="1" t="s">
        <v>15644</v>
      </c>
      <c r="AV1969" s="1" t="s">
        <v>15645</v>
      </c>
      <c r="AX1969" s="1" t="s">
        <v>15646</v>
      </c>
    </row>
    <row r="1970" customFormat="false" ht="15.75" hidden="false" customHeight="false" outlineLevel="0" collapsed="false">
      <c r="A1970" s="1" t="s">
        <v>15647</v>
      </c>
      <c r="B1970" s="1" t="s">
        <v>15648</v>
      </c>
      <c r="D1970" s="1" t="s">
        <v>52</v>
      </c>
      <c r="E1970" s="1" t="s">
        <v>53</v>
      </c>
      <c r="J1970" s="1" t="s">
        <v>54</v>
      </c>
      <c r="K1970" s="1" t="n">
        <v>35.46666667</v>
      </c>
      <c r="L1970" s="1" t="n">
        <v>3.142408821</v>
      </c>
      <c r="N1970" s="1" t="n">
        <f aca="false">TRUE()</f>
        <v>1</v>
      </c>
      <c r="O1970" s="1" t="n">
        <f aca="false">TRUE()</f>
        <v>1</v>
      </c>
      <c r="P1970" s="1" t="n">
        <f aca="false">TRUE()</f>
        <v>1</v>
      </c>
      <c r="Q1970" s="1" t="n">
        <f aca="false">TRUE()</f>
        <v>1</v>
      </c>
      <c r="R1970" s="1" t="n">
        <f aca="false">FALSE()</f>
        <v>0</v>
      </c>
      <c r="S1970" s="1" t="n">
        <f aca="false">FALSE()</f>
        <v>0</v>
      </c>
      <c r="T1970" s="1" t="n">
        <f aca="false">TRUE()</f>
        <v>1</v>
      </c>
      <c r="U1970" s="1" t="s">
        <v>15649</v>
      </c>
      <c r="V1970" s="1" t="s">
        <v>74</v>
      </c>
      <c r="W1970" s="1" t="s">
        <v>57</v>
      </c>
      <c r="X1970" s="1" t="s">
        <v>75</v>
      </c>
      <c r="Y1970" s="1" t="s">
        <v>75</v>
      </c>
      <c r="Z1970" s="1" t="s">
        <v>231</v>
      </c>
      <c r="AA1970" s="1" t="n">
        <v>42</v>
      </c>
      <c r="AE1970" s="1" t="s">
        <v>60</v>
      </c>
      <c r="AG1970" s="1" t="s">
        <v>12819</v>
      </c>
      <c r="AM1970" s="1" t="s">
        <v>15650</v>
      </c>
      <c r="AN1970" s="1" t="s">
        <v>63</v>
      </c>
      <c r="AO1970" s="1" t="s">
        <v>79</v>
      </c>
      <c r="AP1970" s="1" t="s">
        <v>60</v>
      </c>
      <c r="AQ1970" s="1" t="s">
        <v>60</v>
      </c>
      <c r="AS1970" s="1" t="n">
        <v>907169</v>
      </c>
      <c r="AT1970" s="1" t="s">
        <v>15651</v>
      </c>
      <c r="AU1970" s="1" t="s">
        <v>15652</v>
      </c>
      <c r="AV1970" s="1" t="s">
        <v>15653</v>
      </c>
      <c r="AX1970" s="1" t="s">
        <v>15654</v>
      </c>
    </row>
    <row r="1971" customFormat="false" ht="15.75" hidden="false" customHeight="false" outlineLevel="0" collapsed="false">
      <c r="A1971" s="1" t="s">
        <v>15655</v>
      </c>
      <c r="B1971" s="1" t="s">
        <v>15656</v>
      </c>
      <c r="D1971" s="1" t="s">
        <v>52</v>
      </c>
      <c r="E1971" s="1" t="s">
        <v>53</v>
      </c>
      <c r="J1971" s="1" t="s">
        <v>54</v>
      </c>
      <c r="K1971" s="1" t="n">
        <v>7.8</v>
      </c>
      <c r="L1971" s="1" t="n">
        <v>3.340030759</v>
      </c>
      <c r="N1971" s="1" t="n">
        <f aca="false">TRUE()</f>
        <v>1</v>
      </c>
      <c r="O1971" s="1" t="n">
        <f aca="false">TRUE()</f>
        <v>1</v>
      </c>
      <c r="P1971" s="1" t="n">
        <f aca="false">TRUE()</f>
        <v>1</v>
      </c>
      <c r="Q1971" s="1" t="n">
        <f aca="false">TRUE()</f>
        <v>1</v>
      </c>
      <c r="R1971" s="1" t="n">
        <f aca="false">FALSE()</f>
        <v>0</v>
      </c>
      <c r="S1971" s="1" t="n">
        <f aca="false">FALSE()</f>
        <v>0</v>
      </c>
      <c r="T1971" s="1" t="n">
        <f aca="false">TRUE()</f>
        <v>1</v>
      </c>
      <c r="U1971" s="1" t="s">
        <v>15657</v>
      </c>
      <c r="V1971" s="1" t="s">
        <v>193</v>
      </c>
      <c r="W1971" s="1" t="s">
        <v>57</v>
      </c>
      <c r="X1971" s="1" t="s">
        <v>194</v>
      </c>
      <c r="Y1971" s="1" t="s">
        <v>195</v>
      </c>
      <c r="Z1971" s="1" t="s">
        <v>196</v>
      </c>
      <c r="AA1971" s="1" t="n">
        <v>60</v>
      </c>
      <c r="AD1971" s="1" t="n">
        <v>1985</v>
      </c>
      <c r="AE1971" s="1" t="s">
        <v>60</v>
      </c>
      <c r="AG1971" s="1" t="s">
        <v>124</v>
      </c>
      <c r="AM1971" s="1" t="s">
        <v>15658</v>
      </c>
      <c r="AN1971" s="1" t="s">
        <v>63</v>
      </c>
      <c r="AO1971" s="1" t="s">
        <v>79</v>
      </c>
      <c r="AP1971" s="1" t="s">
        <v>138</v>
      </c>
      <c r="AQ1971" s="1" t="s">
        <v>60</v>
      </c>
      <c r="AS1971" s="1" t="n">
        <v>907286</v>
      </c>
      <c r="AT1971" s="1" t="s">
        <v>15659</v>
      </c>
      <c r="AU1971" s="1" t="s">
        <v>15660</v>
      </c>
      <c r="AV1971" s="1" t="s">
        <v>15661</v>
      </c>
      <c r="AX1971" s="1" t="s">
        <v>15662</v>
      </c>
    </row>
    <row r="1972" customFormat="false" ht="15.75" hidden="false" customHeight="false" outlineLevel="0" collapsed="false">
      <c r="A1972" s="1" t="s">
        <v>15663</v>
      </c>
      <c r="B1972" s="1" t="s">
        <v>15664</v>
      </c>
      <c r="D1972" s="1" t="s">
        <v>52</v>
      </c>
      <c r="E1972" s="1" t="s">
        <v>53</v>
      </c>
      <c r="J1972" s="1" t="s">
        <v>54</v>
      </c>
      <c r="K1972" s="1" t="n">
        <v>18.26666667</v>
      </c>
      <c r="L1972" s="1" t="n">
        <v>1.956580301</v>
      </c>
      <c r="N1972" s="1" t="n">
        <f aca="false">TRUE()</f>
        <v>1</v>
      </c>
      <c r="O1972" s="1" t="n">
        <f aca="false">TRUE()</f>
        <v>1</v>
      </c>
      <c r="P1972" s="1" t="n">
        <f aca="false">TRUE()</f>
        <v>1</v>
      </c>
      <c r="Q1972" s="1" t="n">
        <f aca="false">TRUE()</f>
        <v>1</v>
      </c>
      <c r="R1972" s="1" t="n">
        <f aca="false">FALSE()</f>
        <v>0</v>
      </c>
      <c r="S1972" s="1" t="n">
        <f aca="false">FALSE()</f>
        <v>0</v>
      </c>
      <c r="T1972" s="1" t="n">
        <f aca="false">TRUE()</f>
        <v>1</v>
      </c>
      <c r="U1972" s="1" t="s">
        <v>15665</v>
      </c>
      <c r="V1972" s="1" t="s">
        <v>74</v>
      </c>
      <c r="W1972" s="1" t="s">
        <v>89</v>
      </c>
      <c r="X1972" s="1" t="s">
        <v>367</v>
      </c>
      <c r="Y1972" s="1" t="s">
        <v>1534</v>
      </c>
      <c r="Z1972" s="1" t="s">
        <v>1535</v>
      </c>
      <c r="AA1972" s="1" t="n">
        <v>87</v>
      </c>
      <c r="AE1972" s="1" t="s">
        <v>60</v>
      </c>
      <c r="AG1972" s="1" t="s">
        <v>60</v>
      </c>
      <c r="AM1972" s="1" t="s">
        <v>15666</v>
      </c>
      <c r="AN1972" s="1" t="s">
        <v>63</v>
      </c>
      <c r="AO1972" s="1" t="s">
        <v>64</v>
      </c>
      <c r="AP1972" s="1" t="s">
        <v>138</v>
      </c>
      <c r="AQ1972" s="1" t="s">
        <v>60</v>
      </c>
      <c r="AS1972" s="1" t="n">
        <v>906841</v>
      </c>
      <c r="AT1972" s="1" t="s">
        <v>15667</v>
      </c>
      <c r="AU1972" s="1" t="s">
        <v>15668</v>
      </c>
      <c r="AV1972" s="1" t="s">
        <v>15669</v>
      </c>
      <c r="AX1972" s="1" t="s">
        <v>15670</v>
      </c>
    </row>
    <row r="1973" customFormat="false" ht="15.75" hidden="false" customHeight="false" outlineLevel="0" collapsed="false">
      <c r="A1973" s="1" t="s">
        <v>15671</v>
      </c>
      <c r="B1973" s="1" t="s">
        <v>15672</v>
      </c>
      <c r="D1973" s="1" t="s">
        <v>52</v>
      </c>
      <c r="E1973" s="1" t="s">
        <v>53</v>
      </c>
      <c r="F1973" s="1" t="s">
        <v>15673</v>
      </c>
      <c r="H1973" s="1" t="s">
        <v>171</v>
      </c>
      <c r="N1973" s="1" t="n">
        <f aca="false">FALSE()</f>
        <v>0</v>
      </c>
      <c r="O1973" s="1" t="n">
        <f aca="false">FALSE()</f>
        <v>0</v>
      </c>
      <c r="P1973" s="1" t="n">
        <f aca="false">FALSE()</f>
        <v>0</v>
      </c>
      <c r="Q1973" s="1" t="n">
        <f aca="false">FALSE()</f>
        <v>0</v>
      </c>
      <c r="R1973" s="1" t="n">
        <f aca="false">FALSE()</f>
        <v>0</v>
      </c>
      <c r="S1973" s="1" t="n">
        <f aca="false">FALSE()</f>
        <v>0</v>
      </c>
      <c r="T1973" s="1" t="n">
        <f aca="false">FALSE()</f>
        <v>0</v>
      </c>
      <c r="U1973" s="1" t="s">
        <v>15674</v>
      </c>
      <c r="V1973" s="1" t="s">
        <v>442</v>
      </c>
      <c r="W1973" s="1" t="s">
        <v>89</v>
      </c>
      <c r="X1973" s="1" t="s">
        <v>367</v>
      </c>
      <c r="Y1973" s="1" t="s">
        <v>5489</v>
      </c>
      <c r="Z1973" s="1" t="s">
        <v>5490</v>
      </c>
      <c r="AA1973" s="1" t="n">
        <v>57</v>
      </c>
      <c r="AE1973" s="1" t="s">
        <v>60</v>
      </c>
      <c r="AG1973" s="1" t="s">
        <v>15675</v>
      </c>
      <c r="AM1973" s="1" t="s">
        <v>15676</v>
      </c>
      <c r="AN1973" s="1" t="s">
        <v>63</v>
      </c>
      <c r="AO1973" s="1" t="s">
        <v>64</v>
      </c>
      <c r="AP1973" s="1" t="s">
        <v>109</v>
      </c>
      <c r="AQ1973" s="1" t="s">
        <v>60</v>
      </c>
      <c r="AR1973" s="1" t="s">
        <v>94</v>
      </c>
      <c r="AT1973" s="1" t="s">
        <v>15677</v>
      </c>
      <c r="AU1973" s="1" t="s">
        <v>15678</v>
      </c>
      <c r="AV1973" s="1" t="s">
        <v>15679</v>
      </c>
      <c r="AX1973" s="1" t="s">
        <v>15680</v>
      </c>
    </row>
    <row r="1974" customFormat="false" ht="15.75" hidden="false" customHeight="false" outlineLevel="0" collapsed="false">
      <c r="A1974" s="1" t="s">
        <v>1268</v>
      </c>
      <c r="B1974" s="1" t="s">
        <v>15681</v>
      </c>
      <c r="C1974" s="1" t="s">
        <v>15682</v>
      </c>
      <c r="D1974" s="1" t="s">
        <v>52</v>
      </c>
      <c r="E1974" s="1" t="s">
        <v>117</v>
      </c>
      <c r="J1974" s="1" t="s">
        <v>101</v>
      </c>
      <c r="K1974" s="1" t="n">
        <v>139.2666667</v>
      </c>
      <c r="L1974" s="1" t="n">
        <v>1.939631396</v>
      </c>
      <c r="N1974" s="1" t="n">
        <f aca="false">FALSE()</f>
        <v>0</v>
      </c>
      <c r="O1974" s="1" t="n">
        <f aca="false">TRUE()</f>
        <v>1</v>
      </c>
      <c r="P1974" s="1" t="n">
        <f aca="false">TRUE()</f>
        <v>1</v>
      </c>
      <c r="Q1974" s="1" t="n">
        <f aca="false">FALSE()</f>
        <v>0</v>
      </c>
      <c r="R1974" s="1" t="n">
        <f aca="false">FALSE()</f>
        <v>0</v>
      </c>
      <c r="S1974" s="1" t="n">
        <f aca="false">FALSE()</f>
        <v>0</v>
      </c>
      <c r="T1974" s="1" t="n">
        <f aca="false">TRUE()</f>
        <v>1</v>
      </c>
      <c r="U1974" s="1" t="s">
        <v>1269</v>
      </c>
      <c r="V1974" s="1" t="s">
        <v>120</v>
      </c>
      <c r="W1974" s="1" t="s">
        <v>89</v>
      </c>
      <c r="X1974" s="1" t="s">
        <v>856</v>
      </c>
      <c r="Y1974" s="1" t="s">
        <v>857</v>
      </c>
      <c r="Z1974" s="1" t="s">
        <v>858</v>
      </c>
      <c r="AA1974" s="1" t="n">
        <v>14</v>
      </c>
      <c r="AD1974" s="1" t="n">
        <v>1976</v>
      </c>
      <c r="AE1974" s="1" t="s">
        <v>60</v>
      </c>
      <c r="AG1974" s="1" t="s">
        <v>248</v>
      </c>
      <c r="AM1974" s="1" t="s">
        <v>1270</v>
      </c>
      <c r="AN1974" s="1" t="s">
        <v>63</v>
      </c>
      <c r="AO1974" s="1" t="s">
        <v>79</v>
      </c>
      <c r="AP1974" s="1" t="s">
        <v>60</v>
      </c>
      <c r="AQ1974" s="1" t="s">
        <v>60</v>
      </c>
      <c r="AR1974" s="3" t="s">
        <v>1271</v>
      </c>
      <c r="AS1974" s="1" t="n">
        <v>998184</v>
      </c>
      <c r="AT1974" s="1" t="s">
        <v>15683</v>
      </c>
      <c r="AU1974" s="1" t="s">
        <v>15684</v>
      </c>
      <c r="AV1974" s="1" t="s">
        <v>15685</v>
      </c>
      <c r="AX1974" s="1" t="s">
        <v>15686</v>
      </c>
    </row>
    <row r="1975" customFormat="false" ht="15.75" hidden="false" customHeight="false" outlineLevel="0" collapsed="false">
      <c r="A1975" s="1" t="s">
        <v>15687</v>
      </c>
      <c r="B1975" s="1" t="s">
        <v>15688</v>
      </c>
      <c r="D1975" s="1" t="s">
        <v>52</v>
      </c>
      <c r="E1975" s="1" t="s">
        <v>60</v>
      </c>
      <c r="J1975" s="1" t="s">
        <v>54</v>
      </c>
      <c r="K1975" s="1" t="n">
        <v>12.3</v>
      </c>
      <c r="L1975" s="1" t="n">
        <v>3.235077179</v>
      </c>
      <c r="N1975" s="1" t="n">
        <f aca="false">TRUE()</f>
        <v>1</v>
      </c>
      <c r="O1975" s="1" t="n">
        <f aca="false">TRUE()</f>
        <v>1</v>
      </c>
      <c r="P1975" s="1" t="n">
        <f aca="false">TRUE()</f>
        <v>1</v>
      </c>
      <c r="Q1975" s="1" t="n">
        <f aca="false">TRUE()</f>
        <v>1</v>
      </c>
      <c r="R1975" s="1" t="n">
        <f aca="false">FALSE()</f>
        <v>0</v>
      </c>
      <c r="S1975" s="1" t="n">
        <f aca="false">FALSE()</f>
        <v>0</v>
      </c>
      <c r="T1975" s="1" t="n">
        <f aca="false">TRUE()</f>
        <v>1</v>
      </c>
      <c r="U1975" s="1" t="s">
        <v>15689</v>
      </c>
      <c r="V1975" s="1" t="s">
        <v>206</v>
      </c>
      <c r="W1975" s="1" t="s">
        <v>89</v>
      </c>
      <c r="X1975" s="1" t="s">
        <v>392</v>
      </c>
      <c r="Y1975" s="1" t="s">
        <v>392</v>
      </c>
      <c r="Z1975" s="1" t="s">
        <v>393</v>
      </c>
      <c r="AA1975" s="1" t="n">
        <v>36</v>
      </c>
      <c r="AE1975" s="1" t="s">
        <v>60</v>
      </c>
      <c r="AG1975" s="1" t="s">
        <v>60</v>
      </c>
      <c r="AM1975" s="1" t="s">
        <v>15690</v>
      </c>
      <c r="AN1975" s="1" t="s">
        <v>63</v>
      </c>
      <c r="AO1975" s="1" t="s">
        <v>79</v>
      </c>
      <c r="AP1975" s="1" t="s">
        <v>60</v>
      </c>
      <c r="AQ1975" s="1" t="s">
        <v>60</v>
      </c>
      <c r="AS1975" s="1" t="n">
        <v>910933</v>
      </c>
      <c r="AT1975" s="1" t="s">
        <v>15691</v>
      </c>
      <c r="AU1975" s="1" t="s">
        <v>15692</v>
      </c>
      <c r="AV1975" s="1" t="s">
        <v>15693</v>
      </c>
      <c r="AX1975" s="1" t="s">
        <v>15694</v>
      </c>
    </row>
    <row r="1976" customFormat="false" ht="15.75" hidden="false" customHeight="false" outlineLevel="0" collapsed="false">
      <c r="A1976" s="1" t="s">
        <v>15695</v>
      </c>
      <c r="B1976" s="1" t="s">
        <v>15696</v>
      </c>
      <c r="C1976" s="1" t="s">
        <v>15697</v>
      </c>
      <c r="D1976" s="1" t="s">
        <v>181</v>
      </c>
      <c r="E1976" s="1" t="s">
        <v>15698</v>
      </c>
      <c r="H1976" s="1" t="s">
        <v>171</v>
      </c>
      <c r="J1976" s="1" t="s">
        <v>54</v>
      </c>
      <c r="N1976" s="1" t="n">
        <f aca="false">TRUE()</f>
        <v>1</v>
      </c>
      <c r="O1976" s="1" t="n">
        <f aca="false">FALSE()</f>
        <v>0</v>
      </c>
      <c r="P1976" s="1" t="n">
        <f aca="false">FALSE()</f>
        <v>0</v>
      </c>
      <c r="Q1976" s="1" t="n">
        <f aca="false">FALSE()</f>
        <v>0</v>
      </c>
      <c r="R1976" s="1" t="n">
        <f aca="false">FALSE()</f>
        <v>0</v>
      </c>
      <c r="S1976" s="1" t="n">
        <f aca="false">FALSE()</f>
        <v>0</v>
      </c>
      <c r="T1976" s="1" t="n">
        <f aca="false">FALSE()</f>
        <v>0</v>
      </c>
      <c r="U1976" s="1" t="s">
        <v>15699</v>
      </c>
      <c r="V1976" s="1" t="s">
        <v>730</v>
      </c>
      <c r="W1976" s="1" t="s">
        <v>89</v>
      </c>
      <c r="X1976" s="1" t="s">
        <v>731</v>
      </c>
      <c r="Y1976" s="1" t="s">
        <v>732</v>
      </c>
      <c r="Z1976" s="1" t="s">
        <v>733</v>
      </c>
      <c r="AA1976" s="1" t="n">
        <v>72</v>
      </c>
      <c r="AB1976" s="1" t="n">
        <v>1</v>
      </c>
      <c r="AC1976" s="1" t="n">
        <v>9</v>
      </c>
      <c r="AD1976" s="1" t="n">
        <v>2017</v>
      </c>
      <c r="AE1976" s="1" t="s">
        <v>287</v>
      </c>
      <c r="AF1976" s="3" t="s">
        <v>1893</v>
      </c>
      <c r="AG1976" s="1" t="s">
        <v>730</v>
      </c>
      <c r="AH1976" s="1" t="s">
        <v>5444</v>
      </c>
      <c r="AI1976" s="1" t="s">
        <v>185</v>
      </c>
      <c r="AJ1976" s="1" t="s">
        <v>186</v>
      </c>
      <c r="AK1976" s="1" t="s">
        <v>3092</v>
      </c>
      <c r="AL1976" s="1" t="s">
        <v>1828</v>
      </c>
      <c r="AM1976" s="1" t="s">
        <v>15700</v>
      </c>
      <c r="AN1976" s="1" t="s">
        <v>63</v>
      </c>
      <c r="AO1976" s="1" t="s">
        <v>79</v>
      </c>
      <c r="AP1976" s="1" t="s">
        <v>60</v>
      </c>
      <c r="AQ1976" s="1" t="s">
        <v>189</v>
      </c>
    </row>
    <row r="1977" customFormat="false" ht="15.75" hidden="false" customHeight="false" outlineLevel="0" collapsed="false">
      <c r="A1977" s="1" t="s">
        <v>15701</v>
      </c>
      <c r="B1977" s="1" t="s">
        <v>15702</v>
      </c>
      <c r="C1977" s="1" t="s">
        <v>15703</v>
      </c>
      <c r="D1977" s="1" t="s">
        <v>52</v>
      </c>
      <c r="E1977" s="1" t="s">
        <v>53</v>
      </c>
      <c r="J1977" s="1" t="s">
        <v>54</v>
      </c>
      <c r="K1977" s="1" t="n">
        <v>8.266666667</v>
      </c>
      <c r="L1977" s="1" t="n">
        <v>2.681486695</v>
      </c>
      <c r="N1977" s="1" t="n">
        <f aca="false">TRUE()</f>
        <v>1</v>
      </c>
      <c r="O1977" s="1" t="n">
        <f aca="false">TRUE()</f>
        <v>1</v>
      </c>
      <c r="P1977" s="1" t="n">
        <f aca="false">TRUE()</f>
        <v>1</v>
      </c>
      <c r="Q1977" s="1" t="n">
        <f aca="false">TRUE()</f>
        <v>1</v>
      </c>
      <c r="R1977" s="1" t="n">
        <f aca="false">FALSE()</f>
        <v>0</v>
      </c>
      <c r="S1977" s="1" t="n">
        <f aca="false">FALSE()</f>
        <v>0</v>
      </c>
      <c r="T1977" s="1" t="n">
        <f aca="false">TRUE()</f>
        <v>1</v>
      </c>
      <c r="U1977" s="1" t="s">
        <v>15704</v>
      </c>
      <c r="V1977" s="1" t="s">
        <v>206</v>
      </c>
      <c r="W1977" s="1" t="s">
        <v>89</v>
      </c>
      <c r="X1977" s="1" t="s">
        <v>207</v>
      </c>
      <c r="Y1977" s="1" t="s">
        <v>208</v>
      </c>
      <c r="Z1977" s="1" t="s">
        <v>209</v>
      </c>
      <c r="AA1977" s="1" t="n">
        <v>57</v>
      </c>
      <c r="AE1977" s="1" t="s">
        <v>60</v>
      </c>
      <c r="AG1977" s="1" t="s">
        <v>60</v>
      </c>
      <c r="AM1977" s="1" t="s">
        <v>15705</v>
      </c>
      <c r="AN1977" s="1" t="s">
        <v>63</v>
      </c>
      <c r="AO1977" s="1" t="s">
        <v>79</v>
      </c>
      <c r="AP1977" s="1" t="s">
        <v>60</v>
      </c>
      <c r="AQ1977" s="1" t="s">
        <v>60</v>
      </c>
      <c r="AS1977" s="1" t="n">
        <v>906746</v>
      </c>
      <c r="AT1977" s="1" t="s">
        <v>15706</v>
      </c>
      <c r="AU1977" s="1" t="s">
        <v>15707</v>
      </c>
      <c r="AV1977" s="1" t="s">
        <v>15708</v>
      </c>
      <c r="AX1977" s="1" t="s">
        <v>15709</v>
      </c>
    </row>
    <row r="1978" customFormat="false" ht="15.75" hidden="false" customHeight="false" outlineLevel="0" collapsed="false">
      <c r="A1978" s="1" t="s">
        <v>15710</v>
      </c>
      <c r="B1978" s="1" t="s">
        <v>15711</v>
      </c>
      <c r="D1978" s="1" t="s">
        <v>52</v>
      </c>
      <c r="E1978" s="1" t="s">
        <v>53</v>
      </c>
      <c r="J1978" s="1" t="s">
        <v>54</v>
      </c>
      <c r="K1978" s="1" t="n">
        <v>8.666666667</v>
      </c>
      <c r="L1978" s="1" t="n">
        <v>2.656165357</v>
      </c>
      <c r="N1978" s="1" t="n">
        <f aca="false">TRUE()</f>
        <v>1</v>
      </c>
      <c r="O1978" s="1" t="n">
        <f aca="false">TRUE()</f>
        <v>1</v>
      </c>
      <c r="P1978" s="1" t="n">
        <f aca="false">TRUE()</f>
        <v>1</v>
      </c>
      <c r="Q1978" s="1" t="n">
        <f aca="false">TRUE()</f>
        <v>1</v>
      </c>
      <c r="R1978" s="1" t="n">
        <f aca="false">FALSE()</f>
        <v>0</v>
      </c>
      <c r="S1978" s="1" t="n">
        <f aca="false">FALSE()</f>
        <v>0</v>
      </c>
      <c r="T1978" s="1" t="n">
        <f aca="false">TRUE()</f>
        <v>1</v>
      </c>
      <c r="U1978" s="1" t="s">
        <v>15712</v>
      </c>
      <c r="V1978" s="1" t="s">
        <v>193</v>
      </c>
      <c r="W1978" s="1" t="s">
        <v>57</v>
      </c>
      <c r="X1978" s="1" t="s">
        <v>194</v>
      </c>
      <c r="Y1978" s="1" t="s">
        <v>5536</v>
      </c>
      <c r="Z1978" s="1" t="s">
        <v>5537</v>
      </c>
      <c r="AA1978" s="1" t="n">
        <v>75</v>
      </c>
      <c r="AE1978" s="1" t="s">
        <v>60</v>
      </c>
      <c r="AG1978" s="1" t="s">
        <v>757</v>
      </c>
      <c r="AM1978" s="1" t="s">
        <v>5538</v>
      </c>
      <c r="AN1978" s="1" t="s">
        <v>63</v>
      </c>
      <c r="AO1978" s="1" t="s">
        <v>79</v>
      </c>
      <c r="AP1978" s="1" t="s">
        <v>138</v>
      </c>
      <c r="AQ1978" s="1" t="s">
        <v>60</v>
      </c>
      <c r="AR1978" s="3" t="s">
        <v>5539</v>
      </c>
      <c r="AS1978" s="1" t="n">
        <v>1298219</v>
      </c>
      <c r="AT1978" s="1" t="s">
        <v>15713</v>
      </c>
      <c r="AU1978" s="1" t="s">
        <v>15714</v>
      </c>
      <c r="AV1978" s="1" t="s">
        <v>15715</v>
      </c>
      <c r="AX1978" s="1" t="s">
        <v>15716</v>
      </c>
    </row>
    <row r="1979" customFormat="false" ht="15.75" hidden="false" customHeight="false" outlineLevel="0" collapsed="false">
      <c r="A1979" s="1" t="s">
        <v>15717</v>
      </c>
      <c r="B1979" s="1" t="s">
        <v>15718</v>
      </c>
      <c r="C1979" s="1" t="s">
        <v>15719</v>
      </c>
      <c r="D1979" s="1" t="s">
        <v>52</v>
      </c>
      <c r="E1979" s="1" t="s">
        <v>117</v>
      </c>
      <c r="J1979" s="1" t="s">
        <v>54</v>
      </c>
      <c r="K1979" s="1" t="n">
        <v>6.733333333</v>
      </c>
      <c r="L1979" s="1" t="n">
        <v>2.749970851</v>
      </c>
      <c r="N1979" s="1" t="n">
        <f aca="false">TRUE()</f>
        <v>1</v>
      </c>
      <c r="O1979" s="1" t="n">
        <f aca="false">TRUE()</f>
        <v>1</v>
      </c>
      <c r="P1979" s="1" t="n">
        <f aca="false">TRUE()</f>
        <v>1</v>
      </c>
      <c r="Q1979" s="1" t="n">
        <f aca="false">TRUE()</f>
        <v>1</v>
      </c>
      <c r="R1979" s="1" t="n">
        <f aca="false">FALSE()</f>
        <v>0</v>
      </c>
      <c r="S1979" s="1" t="n">
        <f aca="false">FALSE()</f>
        <v>0</v>
      </c>
      <c r="T1979" s="1" t="n">
        <f aca="false">TRUE()</f>
        <v>1</v>
      </c>
      <c r="U1979" s="1" t="s">
        <v>15720</v>
      </c>
      <c r="V1979" s="1" t="s">
        <v>120</v>
      </c>
      <c r="W1979" s="1" t="s">
        <v>89</v>
      </c>
      <c r="X1979" s="1" t="s">
        <v>344</v>
      </c>
      <c r="Y1979" s="1" t="s">
        <v>6515</v>
      </c>
      <c r="Z1979" s="1" t="s">
        <v>6516</v>
      </c>
      <c r="AA1979" s="1" t="n">
        <v>30</v>
      </c>
      <c r="AD1979" s="1" t="n">
        <v>1980</v>
      </c>
      <c r="AE1979" s="1" t="s">
        <v>60</v>
      </c>
      <c r="AG1979" s="1" t="s">
        <v>347</v>
      </c>
      <c r="AM1979" s="1" t="s">
        <v>7010</v>
      </c>
      <c r="AN1979" s="1" t="s">
        <v>63</v>
      </c>
      <c r="AO1979" s="1" t="s">
        <v>79</v>
      </c>
      <c r="AP1979" s="1" t="s">
        <v>109</v>
      </c>
      <c r="AQ1979" s="1" t="s">
        <v>60</v>
      </c>
      <c r="AR1979" s="1" t="s">
        <v>7011</v>
      </c>
      <c r="AS1979" s="1" t="n">
        <v>907053</v>
      </c>
      <c r="AT1979" s="1" t="s">
        <v>15721</v>
      </c>
      <c r="AU1979" s="1" t="s">
        <v>15722</v>
      </c>
      <c r="AV1979" s="1" t="s">
        <v>15723</v>
      </c>
      <c r="AX1979" s="1" t="s">
        <v>15724</v>
      </c>
    </row>
    <row r="1980" customFormat="false" ht="15.75" hidden="false" customHeight="false" outlineLevel="0" collapsed="false">
      <c r="A1980" s="1" t="s">
        <v>15725</v>
      </c>
      <c r="B1980" s="1" t="s">
        <v>15726</v>
      </c>
      <c r="C1980" s="1" t="s">
        <v>15727</v>
      </c>
      <c r="D1980" s="1" t="s">
        <v>52</v>
      </c>
      <c r="E1980" s="1" t="s">
        <v>60</v>
      </c>
      <c r="J1980" s="1" t="s">
        <v>54</v>
      </c>
      <c r="K1980" s="1" t="n">
        <v>10.86666667</v>
      </c>
      <c r="L1980" s="1" t="n">
        <v>2.015552519</v>
      </c>
      <c r="N1980" s="1" t="n">
        <f aca="false">TRUE()</f>
        <v>1</v>
      </c>
      <c r="O1980" s="1" t="n">
        <f aca="false">TRUE()</f>
        <v>1</v>
      </c>
      <c r="P1980" s="1" t="n">
        <f aca="false">TRUE()</f>
        <v>1</v>
      </c>
      <c r="Q1980" s="1" t="n">
        <f aca="false">TRUE()</f>
        <v>1</v>
      </c>
      <c r="R1980" s="1" t="n">
        <f aca="false">FALSE()</f>
        <v>0</v>
      </c>
      <c r="S1980" s="1" t="n">
        <f aca="false">FALSE()</f>
        <v>0</v>
      </c>
      <c r="T1980" s="1" t="n">
        <f aca="false">TRUE()</f>
        <v>1</v>
      </c>
      <c r="U1980" s="1" t="s">
        <v>15728</v>
      </c>
      <c r="V1980" s="1" t="s">
        <v>56</v>
      </c>
      <c r="W1980" s="1" t="s">
        <v>57</v>
      </c>
      <c r="X1980" s="1" t="s">
        <v>58</v>
      </c>
      <c r="Y1980" s="1" t="s">
        <v>58</v>
      </c>
      <c r="Z1980" s="1" t="s">
        <v>59</v>
      </c>
      <c r="AA1980" s="1" t="n">
        <v>1</v>
      </c>
      <c r="AE1980" s="1" t="s">
        <v>60</v>
      </c>
      <c r="AG1980" s="1" t="s">
        <v>60</v>
      </c>
      <c r="AM1980" s="1" t="s">
        <v>15729</v>
      </c>
      <c r="AN1980" s="1" t="s">
        <v>63</v>
      </c>
      <c r="AO1980" s="1" t="s">
        <v>64</v>
      </c>
      <c r="AP1980" s="1" t="s">
        <v>60</v>
      </c>
      <c r="AQ1980" s="1" t="s">
        <v>60</v>
      </c>
      <c r="AS1980" s="1" t="n">
        <v>949178</v>
      </c>
      <c r="AT1980" s="1" t="s">
        <v>15730</v>
      </c>
      <c r="AU1980" s="1" t="s">
        <v>15731</v>
      </c>
      <c r="AV1980" s="1" t="s">
        <v>15732</v>
      </c>
    </row>
    <row r="1981" customFormat="false" ht="15.75" hidden="false" customHeight="false" outlineLevel="0" collapsed="false">
      <c r="A1981" s="1" t="s">
        <v>15733</v>
      </c>
      <c r="B1981" s="1" t="s">
        <v>15734</v>
      </c>
      <c r="C1981" s="1" t="s">
        <v>15735</v>
      </c>
      <c r="D1981" s="1" t="s">
        <v>52</v>
      </c>
      <c r="E1981" s="1" t="s">
        <v>53</v>
      </c>
      <c r="J1981" s="1" t="s">
        <v>54</v>
      </c>
      <c r="K1981" s="1" t="n">
        <v>11.33333333</v>
      </c>
      <c r="L1981" s="1" t="n">
        <v>3.017297527</v>
      </c>
      <c r="N1981" s="1" t="n">
        <f aca="false">TRUE()</f>
        <v>1</v>
      </c>
      <c r="O1981" s="1" t="n">
        <f aca="false">TRUE()</f>
        <v>1</v>
      </c>
      <c r="P1981" s="1" t="n">
        <f aca="false">TRUE()</f>
        <v>1</v>
      </c>
      <c r="Q1981" s="1" t="n">
        <f aca="false">TRUE()</f>
        <v>1</v>
      </c>
      <c r="R1981" s="1" t="n">
        <f aca="false">FALSE()</f>
        <v>0</v>
      </c>
      <c r="S1981" s="1" t="n">
        <f aca="false">FALSE()</f>
        <v>0</v>
      </c>
      <c r="T1981" s="1" t="n">
        <f aca="false">TRUE()</f>
        <v>1</v>
      </c>
      <c r="U1981" s="1" t="s">
        <v>15736</v>
      </c>
      <c r="V1981" s="1" t="s">
        <v>157</v>
      </c>
      <c r="W1981" s="1" t="s">
        <v>89</v>
      </c>
      <c r="X1981" s="1" t="s">
        <v>168</v>
      </c>
      <c r="Y1981" s="1" t="s">
        <v>169</v>
      </c>
      <c r="Z1981" s="1" t="s">
        <v>170</v>
      </c>
      <c r="AA1981" s="1" t="n">
        <v>54</v>
      </c>
      <c r="AE1981" s="1" t="s">
        <v>60</v>
      </c>
      <c r="AG1981" s="1" t="s">
        <v>157</v>
      </c>
      <c r="AM1981" s="1" t="s">
        <v>15737</v>
      </c>
      <c r="AN1981" s="1" t="s">
        <v>63</v>
      </c>
      <c r="AO1981" s="1" t="s">
        <v>64</v>
      </c>
      <c r="AP1981" s="1" t="s">
        <v>60</v>
      </c>
      <c r="AQ1981" s="1" t="s">
        <v>60</v>
      </c>
      <c r="AS1981" s="1" t="n">
        <v>1240145</v>
      </c>
      <c r="AT1981" s="1" t="s">
        <v>15738</v>
      </c>
      <c r="AU1981" s="1" t="s">
        <v>15739</v>
      </c>
      <c r="AV1981" s="1" t="s">
        <v>15740</v>
      </c>
      <c r="AX1981" s="1" t="s">
        <v>15741</v>
      </c>
    </row>
    <row r="1982" customFormat="false" ht="15.75" hidden="false" customHeight="false" outlineLevel="0" collapsed="false">
      <c r="A1982" s="1" t="s">
        <v>15742</v>
      </c>
      <c r="B1982" s="1" t="s">
        <v>15743</v>
      </c>
      <c r="C1982" s="1" t="s">
        <v>15744</v>
      </c>
      <c r="D1982" s="1" t="s">
        <v>52</v>
      </c>
      <c r="E1982" s="1" t="s">
        <v>53</v>
      </c>
      <c r="J1982" s="1" t="s">
        <v>54</v>
      </c>
      <c r="K1982" s="1" t="n">
        <v>8.766666667</v>
      </c>
      <c r="L1982" s="1" t="n">
        <v>2.593834383</v>
      </c>
      <c r="N1982" s="1" t="n">
        <f aca="false">TRUE()</f>
        <v>1</v>
      </c>
      <c r="O1982" s="1" t="n">
        <f aca="false">TRUE()</f>
        <v>1</v>
      </c>
      <c r="P1982" s="1" t="n">
        <f aca="false">TRUE()</f>
        <v>1</v>
      </c>
      <c r="Q1982" s="1" t="n">
        <f aca="false">TRUE()</f>
        <v>1</v>
      </c>
      <c r="R1982" s="1" t="n">
        <f aca="false">FALSE()</f>
        <v>0</v>
      </c>
      <c r="S1982" s="1" t="n">
        <f aca="false">FALSE()</f>
        <v>0</v>
      </c>
      <c r="T1982" s="1" t="n">
        <f aca="false">TRUE()</f>
        <v>1</v>
      </c>
      <c r="U1982" s="1" t="s">
        <v>15745</v>
      </c>
      <c r="V1982" s="1" t="s">
        <v>442</v>
      </c>
      <c r="W1982" s="1" t="s">
        <v>89</v>
      </c>
      <c r="X1982" s="1" t="s">
        <v>953</v>
      </c>
      <c r="Y1982" s="1" t="s">
        <v>953</v>
      </c>
      <c r="Z1982" s="1" t="s">
        <v>954</v>
      </c>
      <c r="AA1982" s="1" t="n">
        <v>11</v>
      </c>
      <c r="AE1982" s="1" t="s">
        <v>287</v>
      </c>
      <c r="AF1982" s="1" t="s">
        <v>15746</v>
      </c>
      <c r="AG1982" s="1" t="s">
        <v>442</v>
      </c>
      <c r="AM1982" s="1" t="s">
        <v>15747</v>
      </c>
      <c r="AN1982" s="1" t="s">
        <v>63</v>
      </c>
      <c r="AO1982" s="1" t="s">
        <v>64</v>
      </c>
      <c r="AP1982" s="1" t="s">
        <v>109</v>
      </c>
      <c r="AQ1982" s="1" t="s">
        <v>60</v>
      </c>
      <c r="AS1982" s="1" t="n">
        <v>909707</v>
      </c>
      <c r="AT1982" s="1" t="s">
        <v>15748</v>
      </c>
      <c r="AU1982" s="1" t="s">
        <v>15749</v>
      </c>
      <c r="AV1982" s="1" t="s">
        <v>15750</v>
      </c>
      <c r="AX1982" s="1" t="s">
        <v>15751</v>
      </c>
    </row>
    <row r="1983" customFormat="false" ht="15.75" hidden="false" customHeight="false" outlineLevel="0" collapsed="false">
      <c r="A1983" s="1" t="s">
        <v>15752</v>
      </c>
      <c r="B1983" s="1" t="s">
        <v>15753</v>
      </c>
      <c r="D1983" s="1" t="s">
        <v>52</v>
      </c>
      <c r="E1983" s="1" t="s">
        <v>53</v>
      </c>
      <c r="J1983" s="1" t="s">
        <v>54</v>
      </c>
      <c r="K1983" s="1" t="n">
        <v>4.266666667</v>
      </c>
      <c r="L1983" s="1" t="n">
        <v>2.131846404</v>
      </c>
      <c r="N1983" s="1" t="n">
        <f aca="false">TRUE()</f>
        <v>1</v>
      </c>
      <c r="O1983" s="1" t="n">
        <f aca="false">TRUE()</f>
        <v>1</v>
      </c>
      <c r="P1983" s="1" t="n">
        <f aca="false">TRUE()</f>
        <v>1</v>
      </c>
      <c r="Q1983" s="1" t="n">
        <f aca="false">TRUE()</f>
        <v>1</v>
      </c>
      <c r="R1983" s="1" t="n">
        <f aca="false">FALSE()</f>
        <v>0</v>
      </c>
      <c r="S1983" s="1" t="n">
        <f aca="false">FALSE()</f>
        <v>0</v>
      </c>
      <c r="T1983" s="1" t="n">
        <f aca="false">TRUE()</f>
        <v>1</v>
      </c>
      <c r="U1983" s="1" t="s">
        <v>15754</v>
      </c>
      <c r="V1983" s="1" t="s">
        <v>380</v>
      </c>
      <c r="W1983" s="1" t="s">
        <v>89</v>
      </c>
      <c r="X1983" s="1" t="s">
        <v>367</v>
      </c>
      <c r="Y1983" s="1" t="s">
        <v>15755</v>
      </c>
      <c r="Z1983" s="1" t="s">
        <v>15756</v>
      </c>
      <c r="AA1983" s="1" t="n">
        <v>43</v>
      </c>
      <c r="AD1983" s="1" t="n">
        <v>1971</v>
      </c>
      <c r="AE1983" s="1" t="s">
        <v>60</v>
      </c>
      <c r="AG1983" s="1" t="s">
        <v>1947</v>
      </c>
      <c r="AM1983" s="1" t="s">
        <v>15757</v>
      </c>
      <c r="AN1983" s="1" t="s">
        <v>63</v>
      </c>
      <c r="AO1983" s="1" t="s">
        <v>64</v>
      </c>
      <c r="AP1983" s="1" t="s">
        <v>109</v>
      </c>
      <c r="AQ1983" s="1" t="s">
        <v>60</v>
      </c>
      <c r="AS1983" s="1" t="n">
        <v>909720</v>
      </c>
      <c r="AT1983" s="1" t="s">
        <v>15758</v>
      </c>
      <c r="AU1983" s="1" t="s">
        <v>15759</v>
      </c>
      <c r="AV1983" s="1" t="s">
        <v>15760</v>
      </c>
      <c r="AX1983" s="1" t="s">
        <v>15761</v>
      </c>
    </row>
    <row r="1984" customFormat="false" ht="15.75" hidden="false" customHeight="false" outlineLevel="0" collapsed="false">
      <c r="A1984" s="1" t="s">
        <v>15762</v>
      </c>
      <c r="B1984" s="1" t="s">
        <v>15763</v>
      </c>
      <c r="C1984" s="1" t="s">
        <v>15764</v>
      </c>
      <c r="D1984" s="1" t="s">
        <v>52</v>
      </c>
      <c r="E1984" s="1" t="s">
        <v>464</v>
      </c>
      <c r="J1984" s="1" t="s">
        <v>54</v>
      </c>
      <c r="K1984" s="1" t="n">
        <v>9.033333333</v>
      </c>
      <c r="L1984" s="1" t="n">
        <v>2.628725854</v>
      </c>
      <c r="N1984" s="1" t="n">
        <f aca="false">TRUE()</f>
        <v>1</v>
      </c>
      <c r="O1984" s="1" t="n">
        <f aca="false">TRUE()</f>
        <v>1</v>
      </c>
      <c r="P1984" s="1" t="n">
        <f aca="false">TRUE()</f>
        <v>1</v>
      </c>
      <c r="Q1984" s="1" t="n">
        <f aca="false">TRUE()</f>
        <v>1</v>
      </c>
      <c r="R1984" s="1" t="n">
        <f aca="false">FALSE()</f>
        <v>0</v>
      </c>
      <c r="S1984" s="1" t="n">
        <f aca="false">FALSE()</f>
        <v>0</v>
      </c>
      <c r="T1984" s="1" t="n">
        <f aca="false">TRUE()</f>
        <v>1</v>
      </c>
      <c r="U1984" s="1" t="s">
        <v>15765</v>
      </c>
      <c r="V1984" s="1" t="s">
        <v>757</v>
      </c>
      <c r="W1984" s="1" t="s">
        <v>89</v>
      </c>
      <c r="X1984" s="1" t="s">
        <v>758</v>
      </c>
      <c r="Y1984" s="1" t="s">
        <v>758</v>
      </c>
      <c r="Z1984" s="1" t="s">
        <v>1911</v>
      </c>
      <c r="AA1984" s="1" t="n">
        <v>42</v>
      </c>
      <c r="AD1984" s="1" t="n">
        <v>1990</v>
      </c>
      <c r="AE1984" s="1" t="s">
        <v>287</v>
      </c>
      <c r="AF1984" s="1" t="s">
        <v>6880</v>
      </c>
      <c r="AG1984" s="1" t="s">
        <v>757</v>
      </c>
      <c r="AM1984" s="1" t="s">
        <v>15766</v>
      </c>
      <c r="AN1984" s="1" t="s">
        <v>63</v>
      </c>
      <c r="AO1984" s="1" t="s">
        <v>79</v>
      </c>
      <c r="AP1984" s="1" t="s">
        <v>138</v>
      </c>
      <c r="AQ1984" s="1" t="s">
        <v>60</v>
      </c>
      <c r="AS1984" s="1" t="n">
        <v>1240217</v>
      </c>
      <c r="AT1984" s="1" t="s">
        <v>15767</v>
      </c>
      <c r="AU1984" s="1" t="s">
        <v>15768</v>
      </c>
      <c r="AV1984" s="1" t="s">
        <v>15769</v>
      </c>
      <c r="AX1984" s="1" t="s">
        <v>15770</v>
      </c>
    </row>
    <row r="1985" customFormat="false" ht="15.75" hidden="true" customHeight="false" outlineLevel="0" collapsed="false"/>
    <row r="1986" customFormat="false" ht="15.75" hidden="true" customHeight="false" outlineLevel="0" collapsed="false"/>
    <row r="1048576" customFormat="false" ht="12.8" hidden="false" customHeight="true" outlineLevel="0" collapsed="false"/>
  </sheetData>
  <autoFilter ref="A1:AX1984"/>
  <hyperlinks>
    <hyperlink ref="I32" r:id="rId1" display="https://www.austinpublishinggroup.com/cancer-clinical-research/fulltext/cancer-v2-id1055.php"/>
    <hyperlink ref="I88" r:id="rId2" display="https://www.austinpublishinggroup.com/cancer-clinical-research/fulltext/cancer-v2-id1055.php"/>
    <hyperlink ref="I94" r:id="rId3" display="http://cancerres.aacrjournals.org/content/68/9_Supplement/3743"/>
    <hyperlink ref="I575" r:id="rId4" display="https://www.nature.com/articles/301429a0.pdf"/>
    <hyperlink ref="F611" r:id="rId5" display="http://dx.doi.org/10.1016/S0145-2126(98)00154-4"/>
    <hyperlink ref="I1258" r:id="rId6" display="https://www.austinpublishinggroup.com/cancer-clinical-research/fulltext/cancer-v2-id1055.php"/>
    <hyperlink ref="F1369" r:id="rId7" display="http://dx.doi.org/10.1016/S0145-2126(98)00154-4"/>
    <hyperlink ref="I1483" r:id="rId8" display="http://cancerres.aacrjournals.org/content/68/9_Supplement/3743"/>
    <hyperlink ref="I1498" r:id="rId9" display="https://www.austinpublishinggroup.com/cancer-clinical-research/fulltext/cancer-v2-id1055.php"/>
    <hyperlink ref="I1690" r:id="rId10" display="https://www.austinpublishinggroup.com/cancer-clinical-research/fulltext/cancer-v2-id1055.php"/>
    <hyperlink ref="I1915" r:id="rId11" display="https://www.austinpublishinggroup.com/cancer-clinical-research/fulltext/cancer-v2-id1055.php"/>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2"/>
</worksheet>
</file>

<file path=docProps/app.xml><?xml version="1.0" encoding="utf-8"?>
<Properties xmlns="http://schemas.openxmlformats.org/officeDocument/2006/extended-properties" xmlns:vt="http://schemas.openxmlformats.org/officeDocument/2006/docPropsVTypes">
  <Template/>
  <TotalTime>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2021-08-02T17:40:39Z</dcterms:modified>
  <cp:revision>3</cp:revision>
  <dc:subject/>
  <dc:title/>
</cp:coreProperties>
</file>