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 activeTab="1"/>
  </bookViews>
  <sheets>
    <sheet name="Node Data" sheetId="1" r:id="rId1"/>
    <sheet name="Member Data" sheetId="2" r:id="rId2"/>
    <sheet name="Force Data" sheetId="3" r:id="rId3"/>
    <sheet name="Boundary Conditions" sheetId="4" r:id="rId4"/>
    <sheet name="Support Settlements" sheetId="5" r:id="rId5"/>
  </sheets>
  <calcPr calcId="144525"/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<sst xmlns="http://schemas.openxmlformats.org/spreadsheetml/2006/main" count="25" uniqueCount="20">
  <si>
    <t>Node No.</t>
  </si>
  <si>
    <t>X coord</t>
  </si>
  <si>
    <t>Y coord</t>
  </si>
  <si>
    <t>Z coord</t>
  </si>
  <si>
    <t>Fx</t>
  </si>
  <si>
    <t>Fy</t>
  </si>
  <si>
    <t>Fz</t>
  </si>
  <si>
    <t>ux</t>
  </si>
  <si>
    <t>uy</t>
  </si>
  <si>
    <t>uz</t>
  </si>
  <si>
    <t xml:space="preserve">Member No. </t>
  </si>
  <si>
    <t>Start node</t>
  </si>
  <si>
    <t>End node</t>
  </si>
  <si>
    <t>Area of mem</t>
  </si>
  <si>
    <t>Material Function</t>
  </si>
  <si>
    <t>Mat Parameters</t>
  </si>
  <si>
    <t>model</t>
  </si>
  <si>
    <t>ux(in m)</t>
  </si>
  <si>
    <t>uy(in m)</t>
  </si>
  <si>
    <t>uz(in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</si>
</sst>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7" sqref="E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1</v>
      </c>
      <c r="D2">
        <v>0</v>
      </c>
    </row>
    <row r="3" spans="1:4" x14ac:dyDescent="0.25">
      <c r="A3">
        <v>2</v>
      </c>
      <c r="B3">
        <f>0.5*SQRT(3)</f>
        <v>0.8660254037844386</v>
      </c>
      <c r="C3">
        <v>-0.5</v>
      </c>
      <c r="D3">
        <v>0</v>
      </c>
    </row>
    <row r="4" spans="1:4" x14ac:dyDescent="0.25">
      <c r="A4">
        <v>3</v>
      </c>
      <c r="B4" s="1">
        <f>-0.5*SQRT(3)</f>
        <v>-0.8660254037844386</v>
      </c>
      <c r="C4">
        <v>-0.5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2" sqref="E2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140625" bestFit="1" customWidth="1"/>
    <col min="5" max="5" width="12.42578125" bestFit="1" customWidth="1"/>
    <col min="6" max="6" width="15.140625" bestFit="1" customWidth="1"/>
  </cols>
  <sheetData>
    <row r="1" spans="1:9" x14ac:dyDescent="0.25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</row>
    <row r="2" spans="1:9" x14ac:dyDescent="0.25">
      <c r="A2" t="s">
        <v>16</v>
      </c>
      <c r="B2">
        <v>1</v>
      </c>
      <c r="C2">
        <v>1</v>
      </c>
      <c r="D2">
        <v>4</v>
      </c>
      <c r="E2">
        <v>25000</v>
      </c>
      <c r="F2" s="2">
        <v>-1.5999999999999999E-5</v>
      </c>
      <c r="G2" s="2">
        <v>5.6000000000000004E-13</v>
      </c>
      <c r="H2" s="2">
        <v>3</v>
      </c>
      <c r="I2" s="2">
        <v>7.4999999999999993E-5</v>
      </c>
    </row>
    <row r="3" spans="1:9" x14ac:dyDescent="0.25">
      <c r="A3" t="s">
        <v>16</v>
      </c>
      <c r="B3">
        <v>2</v>
      </c>
      <c r="C3">
        <v>2</v>
      </c>
      <c r="D3">
        <v>4</v>
      </c>
      <c r="E3">
        <v>25000</v>
      </c>
      <c r="F3" s="2">
        <v>-1.5999999999999999E-5</v>
      </c>
      <c r="G3" s="2">
        <v>5.6000000000000004E-13</v>
      </c>
      <c r="H3" s="2">
        <v>3</v>
      </c>
      <c r="I3" s="2">
        <v>7.4999999999999993E-5</v>
      </c>
    </row>
    <row r="4" spans="1:9" x14ac:dyDescent="0.25">
      <c r="A4" t="s">
        <v>16</v>
      </c>
      <c r="B4">
        <v>3</v>
      </c>
      <c r="C4">
        <v>3</v>
      </c>
      <c r="D4">
        <v>4</v>
      </c>
      <c r="E4">
        <v>25000</v>
      </c>
      <c r="F4" s="2">
        <v>-1.5999999999999999E-5</v>
      </c>
      <c r="G4" s="2">
        <v>5.6000000000000004E-13</v>
      </c>
      <c r="H4" s="2">
        <v>3</v>
      </c>
      <c r="I4" s="2">
        <v>7.4999999999999993E-5</v>
      </c>
    </row>
    <row r="5" spans="1:9" x14ac:dyDescent="0.25">
      <c r="F5" s="2"/>
      <c r="G5" s="2"/>
      <c r="I5" s="2"/>
    </row>
    <row r="6" spans="1:9" x14ac:dyDescent="0.25">
      <c r="F6" s="2"/>
      <c r="G6" s="2"/>
      <c r="I6" s="2"/>
    </row>
    <row r="7" spans="1:9" x14ac:dyDescent="0.25">
      <c r="F7" s="2"/>
      <c r="G7" s="2"/>
      <c r="I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 Data</vt:lpstr>
      <vt:lpstr>Member Data</vt:lpstr>
      <vt:lpstr>Force Data</vt:lpstr>
      <vt:lpstr>Boundary Conditions</vt:lpstr>
      <vt:lpstr>Support Settlements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2013-06-11T11:39:10Z</dcterms:created>
  <dcterms:modified xsi:type="dcterms:W3CDTF">2014-04-27T20:04:57Z</dcterms:modified>
</cp:coreProperties>
</file>