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211011110042\Downloads\"/>
    </mc:Choice>
  </mc:AlternateContent>
  <bookViews>
    <workbookView xWindow="0" yWindow="0" windowWidth="28800" windowHeight="12300"/>
  </bookViews>
  <sheets>
    <sheet name="Plano de Ação" sheetId="1" r:id="rId1"/>
  </sheets>
  <calcPr calcId="162913"/>
</workbook>
</file>

<file path=xl/calcChain.xml><?xml version="1.0" encoding="utf-8"?>
<calcChain xmlns="http://schemas.openxmlformats.org/spreadsheetml/2006/main">
  <c r="I11" i="1" l="1"/>
  <c r="G12" i="1" s="1"/>
  <c r="I12" i="1" s="1"/>
  <c r="G13" i="1" s="1"/>
  <c r="I13" i="1" s="1"/>
  <c r="G14" i="1" s="1"/>
  <c r="I14" i="1" s="1"/>
  <c r="G15" i="1" s="1"/>
  <c r="I15" i="1" s="1"/>
</calcChain>
</file>

<file path=xl/sharedStrings.xml><?xml version="1.0" encoding="utf-8"?>
<sst xmlns="http://schemas.openxmlformats.org/spreadsheetml/2006/main" count="45" uniqueCount="43">
  <si>
    <t>Nome do projeto: IF Food</t>
  </si>
  <si>
    <t>Responsável: Wagner Gomes</t>
  </si>
  <si>
    <t>Objetivo: Melhorar a experiencia alimenticia no campus CNAT IFRN.</t>
  </si>
  <si>
    <t>Período: 9 meses e 15 dias (285 dias).</t>
  </si>
  <si>
    <t>Etapa</t>
  </si>
  <si>
    <t>5W</t>
  </si>
  <si>
    <t>2H</t>
  </si>
  <si>
    <r>
      <rPr>
        <b/>
        <sz val="12"/>
        <color theme="1"/>
        <rFont val="Calibri"/>
      </rPr>
      <t xml:space="preserve">O quê? 
</t>
    </r>
    <r>
      <rPr>
        <b/>
        <i/>
        <sz val="12"/>
        <color theme="1"/>
        <rFont val="Calibri"/>
      </rPr>
      <t>(What)</t>
    </r>
  </si>
  <si>
    <r>
      <rPr>
        <b/>
        <sz val="12"/>
        <color theme="1"/>
        <rFont val="Calibri"/>
      </rPr>
      <t xml:space="preserve">Por quê?
</t>
    </r>
    <r>
      <rPr>
        <b/>
        <i/>
        <sz val="12"/>
        <color theme="1"/>
        <rFont val="Calibri"/>
      </rPr>
      <t>(Why)</t>
    </r>
  </si>
  <si>
    <r>
      <rPr>
        <b/>
        <sz val="12"/>
        <color theme="1"/>
        <rFont val="Calibri"/>
      </rPr>
      <t xml:space="preserve">Onde?
</t>
    </r>
    <r>
      <rPr>
        <b/>
        <i/>
        <sz val="12"/>
        <color theme="1"/>
        <rFont val="Calibri"/>
      </rPr>
      <t>(Where)</t>
    </r>
  </si>
  <si>
    <r>
      <rPr>
        <b/>
        <sz val="12"/>
        <color theme="1"/>
        <rFont val="Calibri"/>
      </rPr>
      <t xml:space="preserve">Quem? 
</t>
    </r>
    <r>
      <rPr>
        <b/>
        <i/>
        <sz val="12"/>
        <color theme="1"/>
        <rFont val="Calibri"/>
      </rPr>
      <t>(Who)</t>
    </r>
  </si>
  <si>
    <r>
      <rPr>
        <b/>
        <sz val="12"/>
        <color theme="1"/>
        <rFont val="Calibri"/>
      </rPr>
      <t xml:space="preserve">Quando? 
</t>
    </r>
    <r>
      <rPr>
        <b/>
        <i/>
        <sz val="12"/>
        <color theme="1"/>
        <rFont val="Calibri"/>
      </rPr>
      <t>(When)</t>
    </r>
  </si>
  <si>
    <r>
      <rPr>
        <b/>
        <sz val="12"/>
        <color theme="1"/>
        <rFont val="Calibri"/>
      </rPr>
      <t xml:space="preserve">Como? 
</t>
    </r>
    <r>
      <rPr>
        <b/>
        <i/>
        <sz val="12"/>
        <color theme="1"/>
        <rFont val="Calibri"/>
      </rPr>
      <t>(How)</t>
    </r>
  </si>
  <si>
    <r>
      <rPr>
        <b/>
        <sz val="12"/>
        <color theme="1"/>
        <rFont val="Calibri"/>
      </rPr>
      <t xml:space="preserve">Quanto? 
</t>
    </r>
    <r>
      <rPr>
        <b/>
        <i/>
        <sz val="12"/>
        <color theme="1"/>
        <rFont val="Calibri"/>
      </rPr>
      <t>(How much)</t>
    </r>
  </si>
  <si>
    <t>Início</t>
  </si>
  <si>
    <t>Prazo (em dias)</t>
  </si>
  <si>
    <t>Fim planejado</t>
  </si>
  <si>
    <t>Fim real</t>
  </si>
  <si>
    <t>Objetivo e público-alvo.</t>
  </si>
  <si>
    <t>Possibilitar que o nosso sistema funcione de forma preliminar, excluindo possiveis conflitos futuros.</t>
  </si>
  <si>
    <t>IFRN-CNAT</t>
  </si>
  <si>
    <t>Antony e Wagner.</t>
  </si>
  <si>
    <t xml:space="preserve">                                                                                             </t>
  </si>
  <si>
    <t>Criaremos um formulário (online ou não) onde reuniremos essas informações e partiremos para o próximo passo.</t>
  </si>
  <si>
    <t>Interface e User Experience.</t>
  </si>
  <si>
    <t>Entender se de fato a nossa solução corresponde as expectativas do público.</t>
  </si>
  <si>
    <t>Figma</t>
  </si>
  <si>
    <t>Antony e Bruno.</t>
  </si>
  <si>
    <t>Através do aplicativo Figma, levando em conta nossa experiência adquirida durante o curso.</t>
  </si>
  <si>
    <t>Linguagens e Tecnologias.</t>
  </si>
  <si>
    <t>Para planejar a respeito de como estruturaremos nossa aplicação com base nas possiveis necessidades adicionais que surgirão na 2° etapa.</t>
  </si>
  <si>
    <t>Home-Office</t>
  </si>
  <si>
    <t>Vinicius e Wagner.</t>
  </si>
  <si>
    <t>Nós iremos fazer um prótotipo da aplicação ainda não estilizado para que possamos compreender no fim como chegaremos ao resultado final da aplicação.</t>
  </si>
  <si>
    <t xml:space="preserve">     </t>
  </si>
  <si>
    <t>Programação (fase de testes).</t>
  </si>
  <si>
    <t>Por em prática as tecnologias escolhidas e observar o andamento do sistema, identificando erros e corrigindo-os.</t>
  </si>
  <si>
    <t>Lucas, Vinicius e Bruno</t>
  </si>
  <si>
    <t>Utilizando o VSCode para programar e desenvolver o website.</t>
  </si>
  <si>
    <t>Lançamento &amp; Marketing.</t>
  </si>
  <si>
    <t>Para que o público conheca nossa aplicação e possa passar a usá-la.</t>
  </si>
  <si>
    <t>Wagner e Lucas.</t>
  </si>
  <si>
    <t>Divulgaremos por meios do instagram público mais utilizado pela comunidade academica do IFRN e boca-boca.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</si>
</sst>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R$ -416]#,##0.00"/>
    <numFmt numFmtId="165" formatCode="&quot;R$&quot;\ #,##0.00"/>
  </numFmts>
  <fonts count="6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name val="Calibri"/>
    </font>
    <font>
      <b/>
      <i/>
      <sz val="12"/>
      <color theme="1"/>
      <name val="Calibri"/>
    </font>
    <font>
      <u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E7E6E6"/>
        <bgColor rgb="FFE7E6E6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vertical="center" wrapText="1"/>
    </xf>
    <xf numFmtId="14" fontId="1" fillId="5" borderId="9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vertical="center" wrapText="1"/>
    </xf>
    <xf numFmtId="14" fontId="1" fillId="5" borderId="9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14" fontId="1" fillId="5" borderId="9" xfId="0" applyNumberFormat="1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5" fontId="1" fillId="0" borderId="9" xfId="0" applyNumberFormat="1" applyFont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2" fillId="4" borderId="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2" fillId="4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7" xfId="0" applyFont="1" applyBorder="1"/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164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9" workbookViewId="0">
      <selection activeCell="N14" activeCellId="1" sqref="L12:L15 N14"/>
    </sheetView>
  </sheetViews>
  <sheetFormatPr defaultColWidth="11.25" defaultRowHeight="15" customHeight="1" x14ac:dyDescent="0.25"/>
  <cols>
    <col min="1" max="1" width="10.875" customWidth="1"/>
    <col min="2" max="2" width="18.125" customWidth="1"/>
    <col min="3" max="3" width="25.125" customWidth="1"/>
    <col min="4" max="4" width="18.875" customWidth="1"/>
    <col min="5" max="5" width="16.625" customWidth="1"/>
    <col min="6" max="6" width="17.5" customWidth="1"/>
    <col min="7" max="7" width="10.125" customWidth="1"/>
    <col min="8" max="8" width="14" customWidth="1"/>
    <col min="9" max="9" width="12.875" customWidth="1"/>
    <col min="10" max="10" width="12.375" customWidth="1"/>
    <col min="11" max="11" width="17.375" customWidth="1"/>
    <col min="12" max="12" width="13.375" customWidth="1"/>
    <col min="13" max="26" width="10.87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20" t="s">
        <v>0</v>
      </c>
      <c r="C3" s="2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22" t="s">
        <v>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22" t="s">
        <v>2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22" t="s">
        <v>3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23" t="s">
        <v>4</v>
      </c>
      <c r="C8" s="26" t="s">
        <v>5</v>
      </c>
      <c r="D8" s="27"/>
      <c r="E8" s="27"/>
      <c r="F8" s="27"/>
      <c r="G8" s="27"/>
      <c r="H8" s="27"/>
      <c r="I8" s="27"/>
      <c r="J8" s="18"/>
      <c r="K8" s="17" t="s">
        <v>6</v>
      </c>
      <c r="L8" s="1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.75" customHeight="1" x14ac:dyDescent="0.25">
      <c r="A9" s="1"/>
      <c r="B9" s="24"/>
      <c r="C9" s="15" t="s">
        <v>7</v>
      </c>
      <c r="D9" s="15" t="s">
        <v>8</v>
      </c>
      <c r="E9" s="15" t="s">
        <v>9</v>
      </c>
      <c r="F9" s="15" t="s">
        <v>10</v>
      </c>
      <c r="G9" s="26" t="s">
        <v>11</v>
      </c>
      <c r="H9" s="27"/>
      <c r="I9" s="27"/>
      <c r="J9" s="18"/>
      <c r="K9" s="19" t="s">
        <v>12</v>
      </c>
      <c r="L9" s="19" t="s">
        <v>13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3.5" customHeight="1" x14ac:dyDescent="0.25">
      <c r="A10" s="1"/>
      <c r="B10" s="25"/>
      <c r="C10" s="16"/>
      <c r="D10" s="16"/>
      <c r="E10" s="16"/>
      <c r="F10" s="16"/>
      <c r="G10" s="2" t="s">
        <v>14</v>
      </c>
      <c r="H10" s="2" t="s">
        <v>15</v>
      </c>
      <c r="I10" s="2" t="s">
        <v>16</v>
      </c>
      <c r="J10" s="2" t="s">
        <v>17</v>
      </c>
      <c r="K10" s="16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3">
        <v>1</v>
      </c>
      <c r="C11" s="4" t="s">
        <v>18</v>
      </c>
      <c r="D11" s="4" t="s">
        <v>19</v>
      </c>
      <c r="E11" s="4" t="s">
        <v>20</v>
      </c>
      <c r="F11" s="4" t="s">
        <v>21</v>
      </c>
      <c r="G11" s="5">
        <v>44706</v>
      </c>
      <c r="H11" s="4">
        <v>30</v>
      </c>
      <c r="I11" s="6">
        <f t="shared" ref="I11:I15" si="0">G11+H11</f>
        <v>44736</v>
      </c>
      <c r="J11" s="7" t="s">
        <v>22</v>
      </c>
      <c r="K11" s="4" t="s">
        <v>23</v>
      </c>
      <c r="L11" s="8">
        <v>5000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3">
        <v>2</v>
      </c>
      <c r="C12" s="4" t="s">
        <v>24</v>
      </c>
      <c r="D12" s="4" t="s">
        <v>25</v>
      </c>
      <c r="E12" s="4" t="s">
        <v>26</v>
      </c>
      <c r="F12" s="4" t="s">
        <v>27</v>
      </c>
      <c r="G12" s="9">
        <f t="shared" ref="G12:G15" si="1">I11+1</f>
        <v>44737</v>
      </c>
      <c r="H12" s="4">
        <v>30</v>
      </c>
      <c r="I12" s="10">
        <f t="shared" si="0"/>
        <v>44767</v>
      </c>
      <c r="J12" s="11"/>
      <c r="K12" s="4" t="s">
        <v>28</v>
      </c>
      <c r="L12" s="28">
        <v>5000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3">
        <v>3</v>
      </c>
      <c r="C13" s="4" t="s">
        <v>29</v>
      </c>
      <c r="D13" s="4" t="s">
        <v>30</v>
      </c>
      <c r="E13" s="4" t="s">
        <v>31</v>
      </c>
      <c r="F13" s="4" t="s">
        <v>32</v>
      </c>
      <c r="G13" s="9">
        <f t="shared" si="1"/>
        <v>44768</v>
      </c>
      <c r="H13" s="4">
        <v>45</v>
      </c>
      <c r="I13" s="12">
        <f t="shared" si="0"/>
        <v>44813</v>
      </c>
      <c r="J13" s="11"/>
      <c r="K13" s="4" t="s">
        <v>33</v>
      </c>
      <c r="L13" s="28">
        <v>5000</v>
      </c>
      <c r="M13" s="1"/>
      <c r="N13" s="13" t="s">
        <v>34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3">
        <v>4</v>
      </c>
      <c r="C14" s="4" t="s">
        <v>35</v>
      </c>
      <c r="D14" s="4" t="s">
        <v>36</v>
      </c>
      <c r="E14" s="4" t="s">
        <v>31</v>
      </c>
      <c r="F14" s="4" t="s">
        <v>37</v>
      </c>
      <c r="G14" s="9">
        <f t="shared" si="1"/>
        <v>44814</v>
      </c>
      <c r="H14" s="4">
        <v>160</v>
      </c>
      <c r="I14" s="12">
        <f t="shared" si="0"/>
        <v>44974</v>
      </c>
      <c r="J14" s="11"/>
      <c r="K14" s="4" t="s">
        <v>38</v>
      </c>
      <c r="L14" s="28">
        <v>5000</v>
      </c>
      <c r="M14" s="1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3">
        <v>5</v>
      </c>
      <c r="C15" s="4" t="s">
        <v>39</v>
      </c>
      <c r="D15" s="4" t="s">
        <v>40</v>
      </c>
      <c r="E15" s="4" t="s">
        <v>20</v>
      </c>
      <c r="F15" s="4" t="s">
        <v>41</v>
      </c>
      <c r="G15" s="9">
        <f t="shared" si="1"/>
        <v>44975</v>
      </c>
      <c r="H15" s="4">
        <v>20</v>
      </c>
      <c r="I15" s="12">
        <f t="shared" si="0"/>
        <v>44995</v>
      </c>
      <c r="J15" s="11"/>
      <c r="K15" s="4" t="s">
        <v>42</v>
      </c>
      <c r="L15" s="28">
        <v>5000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3">
        <v>6</v>
      </c>
      <c r="C16" s="11"/>
      <c r="D16" s="11"/>
      <c r="E16" s="11"/>
      <c r="F16" s="11"/>
      <c r="G16" s="9"/>
      <c r="H16" s="3"/>
      <c r="I16" s="12"/>
      <c r="J16" s="11"/>
      <c r="K16" s="11"/>
      <c r="L16" s="1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3">
        <v>7</v>
      </c>
      <c r="C17" s="11"/>
      <c r="D17" s="11"/>
      <c r="E17" s="11"/>
      <c r="F17" s="11"/>
      <c r="G17" s="9"/>
      <c r="H17" s="3"/>
      <c r="I17" s="12"/>
      <c r="J17" s="11"/>
      <c r="K17" s="11"/>
      <c r="L17" s="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3">
        <v>8</v>
      </c>
      <c r="C18" s="11"/>
      <c r="D18" s="11"/>
      <c r="E18" s="11"/>
      <c r="F18" s="11"/>
      <c r="G18" s="9"/>
      <c r="H18" s="3"/>
      <c r="I18" s="12"/>
      <c r="J18" s="11"/>
      <c r="K18" s="11"/>
      <c r="L18" s="1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3">
        <v>9</v>
      </c>
      <c r="C19" s="11"/>
      <c r="D19" s="11"/>
      <c r="E19" s="11"/>
      <c r="F19" s="11"/>
      <c r="G19" s="9"/>
      <c r="H19" s="3"/>
      <c r="I19" s="12"/>
      <c r="J19" s="11"/>
      <c r="K19" s="11"/>
      <c r="L19" s="1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3">
        <v>10</v>
      </c>
      <c r="C20" s="11"/>
      <c r="D20" s="11"/>
      <c r="E20" s="11"/>
      <c r="F20" s="11"/>
      <c r="G20" s="9"/>
      <c r="H20" s="3"/>
      <c r="I20" s="12"/>
      <c r="J20" s="11"/>
      <c r="K20" s="11"/>
      <c r="L20" s="1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3:C3"/>
    <mergeCell ref="B4:L4"/>
    <mergeCell ref="B5:L5"/>
    <mergeCell ref="B6:L6"/>
    <mergeCell ref="B8:B10"/>
    <mergeCell ref="C8:J8"/>
    <mergeCell ref="G9:J9"/>
    <mergeCell ref="C9:C10"/>
    <mergeCell ref="D9:D10"/>
    <mergeCell ref="E9:E10"/>
    <mergeCell ref="F9:F10"/>
    <mergeCell ref="K8:L8"/>
    <mergeCell ref="K9:K10"/>
    <mergeCell ref="L9:L10"/>
  </mergeCells>
  <pageMargins left="0" right="0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de 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 Vinicius De Siqueira Morais</cp:lastModifiedBy>
  <dcterms:modified xsi:type="dcterms:W3CDTF">2022-05-19T17:41:54Z</dcterms:modified>
</cp:coreProperties>
</file>