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uli\4.félév\Operációs rendszerek\ELJUVY_0417\"/>
    </mc:Choice>
  </mc:AlternateContent>
  <xr:revisionPtr revIDLastSave="0" documentId="13_ncr:1_{C17D1C33-CAB9-48A1-9FD4-000AB1146699}" xr6:coauthVersionLast="47" xr6:coauthVersionMax="47" xr10:uidLastSave="{00000000-0000-0000-0000-000000000000}"/>
  <bookViews>
    <workbookView xWindow="-108" yWindow="-108" windowWidth="23256" windowHeight="12456" xr2:uid="{210BA489-3838-42B3-8157-9C44F326F1F2}"/>
  </bookViews>
  <sheets>
    <sheet name="Munka1" sheetId="1" r:id="rId1"/>
    <sheet name="Munk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65" i="2" l="1"/>
  <c r="R66" i="2" s="1"/>
  <c r="Q65" i="2"/>
  <c r="Q66" i="2" s="1"/>
  <c r="P65" i="2"/>
  <c r="P66" i="2" s="1"/>
  <c r="R54" i="2"/>
  <c r="R55" i="2" s="1"/>
  <c r="Q54" i="2"/>
  <c r="Q55" i="2" s="1"/>
  <c r="P54" i="2"/>
  <c r="P55" i="2" s="1"/>
  <c r="R43" i="2"/>
  <c r="R44" i="2" s="1"/>
  <c r="Q43" i="2"/>
  <c r="Q44" i="2" s="1"/>
  <c r="P43" i="2"/>
  <c r="P44" i="2" s="1"/>
  <c r="P33" i="2"/>
  <c r="R32" i="2"/>
  <c r="R33" i="2" s="1"/>
  <c r="Q32" i="2"/>
  <c r="Q33" i="2" s="1"/>
  <c r="P32" i="2"/>
  <c r="R21" i="2"/>
  <c r="Q21" i="2"/>
  <c r="Q22" i="2" s="1"/>
  <c r="P21" i="2"/>
  <c r="P22" i="2" s="1"/>
  <c r="R22" i="2"/>
</calcChain>
</file>

<file path=xl/sharedStrings.xml><?xml version="1.0" encoding="utf-8"?>
<sst xmlns="http://schemas.openxmlformats.org/spreadsheetml/2006/main" count="264" uniqueCount="24">
  <si>
    <t>ÖSSES ERŐFORRÁS</t>
  </si>
  <si>
    <t>R1</t>
  </si>
  <si>
    <t>R2</t>
  </si>
  <si>
    <t>R3</t>
  </si>
  <si>
    <t>MAX IGÉNY</t>
  </si>
  <si>
    <t>P1</t>
  </si>
  <si>
    <t>P2</t>
  </si>
  <si>
    <t>P3</t>
  </si>
  <si>
    <t>P4</t>
  </si>
  <si>
    <t>P5</t>
  </si>
  <si>
    <t>FOGLAL</t>
  </si>
  <si>
    <t>IGÉNY</t>
  </si>
  <si>
    <t>IGÉNY = MAX - FOGLAL</t>
  </si>
  <si>
    <t>SZABAD</t>
  </si>
  <si>
    <t>SZABAD = ÖSSZES - IGÉNY</t>
  </si>
  <si>
    <t>&lt;&lt;&lt;&lt;</t>
  </si>
  <si>
    <t>Tehát P2 kielégíthető</t>
  </si>
  <si>
    <t>Tehát P5 kielégíthető</t>
  </si>
  <si>
    <t>Tehát P4 kielégíthető</t>
  </si>
  <si>
    <t>Tehát P1 kielégíthető</t>
  </si>
  <si>
    <t>Tehát P3 kielégíthető</t>
  </si>
  <si>
    <t>P0</t>
  </si>
  <si>
    <t>Tehát P0 kielégíthető</t>
  </si>
  <si>
    <t>Tehát a rendszer biztonságosan 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</si>
</sst>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9"/>
      <name val="Calibri"/>
      <family val="2"/>
      <charset val="238"/>
      <scheme val="minor"/>
    </font>
    <font>
      <b/>
      <sz val="11"/>
      <color theme="4" tint="0.39997558519241921"/>
      <name val="Calibri"/>
      <family val="2"/>
      <charset val="238"/>
      <scheme val="minor"/>
    </font>
    <font>
      <b/>
      <sz val="11"/>
      <color rgb="FFC00000"/>
      <name val="Calibri"/>
      <family val="2"/>
      <charset val="238"/>
      <scheme val="minor"/>
    </font>
    <font>
      <b/>
      <sz val="11"/>
      <color theme="0" tint="-0.1499984740745262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0" xfId="0" applyFont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6969-BB32-4186-81B3-881760865DB3}">
  <dimension ref="A1:R58"/>
  <sheetViews>
    <sheetView tabSelected="1" zoomScale="85" zoomScaleNormal="85" workbookViewId="0">
      <selection activeCell="T8" sqref="T8"/>
    </sheetView>
  </sheetViews>
  <sheetFormatPr defaultRowHeight="14.4" x14ac:dyDescent="0.3"/>
  <cols>
    <col min="1" max="1" width="3.44140625" style="18" customWidth="1"/>
    <col min="2" max="2" width="5.6640625" style="18" customWidth="1"/>
    <col min="3" max="5" width="7.5546875" style="18" customWidth="1"/>
    <col min="6" max="6" width="3.44140625" style="18" customWidth="1"/>
    <col min="7" max="9" width="6.88671875" style="18" customWidth="1"/>
    <col min="10" max="10" width="5.5546875" style="18" customWidth="1"/>
    <col min="11" max="13" width="5.88671875" style="18" customWidth="1"/>
    <col min="14" max="14" width="8.88671875" style="18"/>
    <col min="15" max="15" width="2.88671875" style="18" customWidth="1"/>
    <col min="16" max="18" width="6.109375" style="18" customWidth="1"/>
    <col min="19" max="16384" width="8.88671875" style="18"/>
  </cols>
  <sheetData>
    <row r="1" spans="2:18" s="18" customFormat="1" ht="15" thickBot="1" x14ac:dyDescent="0.35"/>
    <row r="2" spans="2:18" s="18" customFormat="1" ht="15" thickBot="1" x14ac:dyDescent="0.35">
      <c r="C2" s="43" t="s">
        <v>0</v>
      </c>
      <c r="D2" s="44"/>
      <c r="E2" s="45"/>
    </row>
    <row r="3" spans="2:18" s="18" customFormat="1" ht="15" thickBot="1" x14ac:dyDescent="0.35">
      <c r="C3" s="46" t="s">
        <v>1</v>
      </c>
      <c r="D3" s="47" t="s">
        <v>2</v>
      </c>
      <c r="E3" s="48" t="s">
        <v>3</v>
      </c>
    </row>
    <row r="4" spans="2:18" s="18" customFormat="1" ht="15" thickBot="1" x14ac:dyDescent="0.35">
      <c r="C4" s="54">
        <v>10</v>
      </c>
      <c r="D4" s="55">
        <v>5</v>
      </c>
      <c r="E4" s="56">
        <v>7</v>
      </c>
      <c r="L4" s="18" t="s">
        <v>12</v>
      </c>
      <c r="Q4" s="18" t="s">
        <v>14</v>
      </c>
    </row>
    <row r="5" spans="2:18" s="18" customFormat="1" x14ac:dyDescent="0.3">
      <c r="C5" s="16"/>
      <c r="D5" s="16"/>
      <c r="E5" s="16"/>
    </row>
    <row r="6" spans="2:18" s="18" customFormat="1" ht="15" thickBot="1" x14ac:dyDescent="0.35"/>
    <row r="7" spans="2:18" s="18" customFormat="1" ht="15" thickBot="1" x14ac:dyDescent="0.35">
      <c r="C7" s="43" t="s">
        <v>4</v>
      </c>
      <c r="D7" s="44"/>
      <c r="E7" s="45"/>
      <c r="G7" s="43" t="s">
        <v>10</v>
      </c>
      <c r="H7" s="44"/>
      <c r="I7" s="45"/>
      <c r="J7" s="16"/>
      <c r="K7" s="43" t="s">
        <v>11</v>
      </c>
      <c r="L7" s="44"/>
      <c r="M7" s="45"/>
      <c r="N7" s="16"/>
      <c r="P7" s="43" t="s">
        <v>13</v>
      </c>
      <c r="Q7" s="44"/>
      <c r="R7" s="45"/>
    </row>
    <row r="8" spans="2:18" s="18" customFormat="1" ht="15" thickBot="1" x14ac:dyDescent="0.35">
      <c r="C8" s="15" t="s">
        <v>1</v>
      </c>
      <c r="D8" s="16" t="s">
        <v>2</v>
      </c>
      <c r="E8" s="17" t="s">
        <v>3</v>
      </c>
      <c r="G8" s="15" t="s">
        <v>1</v>
      </c>
      <c r="H8" s="16" t="s">
        <v>2</v>
      </c>
      <c r="I8" s="17" t="s">
        <v>3</v>
      </c>
      <c r="J8" s="16"/>
      <c r="K8" s="15" t="s">
        <v>1</v>
      </c>
      <c r="L8" s="16" t="s">
        <v>2</v>
      </c>
      <c r="M8" s="17" t="s">
        <v>3</v>
      </c>
      <c r="N8" s="16"/>
      <c r="P8" s="46" t="s">
        <v>1</v>
      </c>
      <c r="Q8" s="47" t="s">
        <v>2</v>
      </c>
      <c r="R8" s="48" t="s">
        <v>3</v>
      </c>
    </row>
    <row r="9" spans="2:18" s="18" customFormat="1" x14ac:dyDescent="0.3">
      <c r="B9" s="49" t="s">
        <v>5</v>
      </c>
      <c r="C9" s="50">
        <v>7</v>
      </c>
      <c r="D9" s="51">
        <v>5</v>
      </c>
      <c r="E9" s="52">
        <v>3</v>
      </c>
      <c r="G9" s="50">
        <v>0</v>
      </c>
      <c r="H9" s="51">
        <v>1</v>
      </c>
      <c r="I9" s="52">
        <v>0</v>
      </c>
      <c r="J9" s="16"/>
      <c r="K9" s="50">
        <v>7</v>
      </c>
      <c r="L9" s="51">
        <v>4</v>
      </c>
      <c r="M9" s="52">
        <v>3</v>
      </c>
      <c r="N9" s="16"/>
      <c r="P9" s="50">
        <v>10</v>
      </c>
      <c r="Q9" s="51">
        <v>5</v>
      </c>
      <c r="R9" s="52">
        <v>7</v>
      </c>
    </row>
    <row r="10" spans="2:18" s="18" customFormat="1" ht="15" thickBot="1" x14ac:dyDescent="0.35">
      <c r="B10" s="1" t="s">
        <v>6</v>
      </c>
      <c r="C10" s="2">
        <v>3</v>
      </c>
      <c r="D10" s="3">
        <v>2</v>
      </c>
      <c r="E10" s="4">
        <v>2</v>
      </c>
      <c r="F10" s="5"/>
      <c r="G10" s="2">
        <v>3</v>
      </c>
      <c r="H10" s="3">
        <v>0</v>
      </c>
      <c r="I10" s="4">
        <v>2</v>
      </c>
      <c r="J10" s="3"/>
      <c r="K10" s="2">
        <v>0</v>
      </c>
      <c r="L10" s="3">
        <v>2</v>
      </c>
      <c r="M10" s="4">
        <v>0</v>
      </c>
      <c r="N10" s="3" t="s">
        <v>15</v>
      </c>
      <c r="P10" s="54">
        <v>8</v>
      </c>
      <c r="Q10" s="55">
        <v>2</v>
      </c>
      <c r="R10" s="56">
        <v>7</v>
      </c>
    </row>
    <row r="11" spans="2:18" s="18" customFormat="1" ht="15" thickBot="1" x14ac:dyDescent="0.35">
      <c r="B11" s="14" t="s">
        <v>7</v>
      </c>
      <c r="C11" s="15">
        <v>9</v>
      </c>
      <c r="D11" s="16">
        <v>0</v>
      </c>
      <c r="E11" s="17">
        <v>2</v>
      </c>
      <c r="G11" s="15">
        <v>3</v>
      </c>
      <c r="H11" s="16">
        <v>0</v>
      </c>
      <c r="I11" s="17">
        <v>2</v>
      </c>
      <c r="J11" s="16"/>
      <c r="K11" s="15">
        <v>6</v>
      </c>
      <c r="L11" s="16">
        <v>0</v>
      </c>
      <c r="M11" s="17">
        <v>0</v>
      </c>
      <c r="N11" s="16"/>
      <c r="P11" s="46">
        <v>2</v>
      </c>
      <c r="Q11" s="47">
        <v>3</v>
      </c>
      <c r="R11" s="48">
        <v>0</v>
      </c>
    </row>
    <row r="12" spans="2:18" s="18" customFormat="1" x14ac:dyDescent="0.3">
      <c r="B12" s="14" t="s">
        <v>8</v>
      </c>
      <c r="C12" s="15">
        <v>2</v>
      </c>
      <c r="D12" s="16">
        <v>2</v>
      </c>
      <c r="E12" s="17">
        <v>2</v>
      </c>
      <c r="G12" s="15">
        <v>2</v>
      </c>
      <c r="H12" s="16">
        <v>1</v>
      </c>
      <c r="I12" s="17">
        <v>1</v>
      </c>
      <c r="J12" s="16"/>
      <c r="K12" s="15">
        <v>0</v>
      </c>
      <c r="L12" s="16">
        <v>1</v>
      </c>
      <c r="M12" s="17">
        <v>1</v>
      </c>
      <c r="N12" s="16"/>
    </row>
    <row r="13" spans="2:18" s="18" customFormat="1" ht="15" thickBot="1" x14ac:dyDescent="0.35">
      <c r="B13" s="53" t="s">
        <v>9</v>
      </c>
      <c r="C13" s="54">
        <v>4</v>
      </c>
      <c r="D13" s="55">
        <v>3</v>
      </c>
      <c r="E13" s="56">
        <v>3</v>
      </c>
      <c r="G13" s="54">
        <v>0</v>
      </c>
      <c r="H13" s="55">
        <v>0</v>
      </c>
      <c r="I13" s="56">
        <v>2</v>
      </c>
      <c r="J13" s="16"/>
      <c r="K13" s="54">
        <v>4</v>
      </c>
      <c r="L13" s="55">
        <v>3</v>
      </c>
      <c r="M13" s="56">
        <v>1</v>
      </c>
      <c r="N13" s="16"/>
      <c r="P13" s="57" t="s">
        <v>16</v>
      </c>
    </row>
    <row r="14" spans="2:18" s="18" customFormat="1" ht="15" thickBot="1" x14ac:dyDescent="0.35">
      <c r="G14" s="46">
        <v>8</v>
      </c>
      <c r="H14" s="47">
        <v>2</v>
      </c>
      <c r="I14" s="48">
        <v>7</v>
      </c>
      <c r="J14" s="16"/>
    </row>
    <row r="16" spans="2:18" s="69" customFormat="1" x14ac:dyDescent="0.3"/>
    <row r="17" spans="2:18" s="18" customFormat="1" ht="15" thickBot="1" x14ac:dyDescent="0.35"/>
    <row r="18" spans="2:18" s="18" customFormat="1" ht="15" thickBot="1" x14ac:dyDescent="0.35">
      <c r="C18" s="43" t="s">
        <v>4</v>
      </c>
      <c r="D18" s="44"/>
      <c r="E18" s="45"/>
      <c r="G18" s="43" t="s">
        <v>10</v>
      </c>
      <c r="H18" s="44"/>
      <c r="I18" s="45"/>
      <c r="J18" s="16"/>
      <c r="K18" s="43" t="s">
        <v>11</v>
      </c>
      <c r="L18" s="44"/>
      <c r="M18" s="45"/>
      <c r="N18" s="16"/>
      <c r="P18" s="43" t="s">
        <v>13</v>
      </c>
      <c r="Q18" s="44"/>
      <c r="R18" s="45"/>
    </row>
    <row r="19" spans="2:18" s="18" customFormat="1" ht="15" thickBot="1" x14ac:dyDescent="0.35">
      <c r="C19" s="15" t="s">
        <v>1</v>
      </c>
      <c r="D19" s="16" t="s">
        <v>2</v>
      </c>
      <c r="E19" s="17" t="s">
        <v>3</v>
      </c>
      <c r="G19" s="15" t="s">
        <v>1</v>
      </c>
      <c r="H19" s="16" t="s">
        <v>2</v>
      </c>
      <c r="I19" s="17" t="s">
        <v>3</v>
      </c>
      <c r="J19" s="16"/>
      <c r="K19" s="15" t="s">
        <v>1</v>
      </c>
      <c r="L19" s="16" t="s">
        <v>2</v>
      </c>
      <c r="M19" s="17" t="s">
        <v>3</v>
      </c>
      <c r="N19" s="16"/>
      <c r="P19" s="46" t="s">
        <v>1</v>
      </c>
      <c r="Q19" s="47" t="s">
        <v>2</v>
      </c>
      <c r="R19" s="48" t="s">
        <v>3</v>
      </c>
    </row>
    <row r="20" spans="2:18" s="18" customFormat="1" x14ac:dyDescent="0.3">
      <c r="B20" s="49" t="s">
        <v>5</v>
      </c>
      <c r="C20" s="50">
        <v>7</v>
      </c>
      <c r="D20" s="51">
        <v>5</v>
      </c>
      <c r="E20" s="52">
        <v>3</v>
      </c>
      <c r="G20" s="50">
        <v>0</v>
      </c>
      <c r="H20" s="51">
        <v>1</v>
      </c>
      <c r="I20" s="52">
        <v>0</v>
      </c>
      <c r="J20" s="16"/>
      <c r="K20" s="50">
        <v>7</v>
      </c>
      <c r="L20" s="51">
        <v>4</v>
      </c>
      <c r="M20" s="52">
        <v>3</v>
      </c>
      <c r="N20" s="16"/>
      <c r="P20" s="50">
        <v>10</v>
      </c>
      <c r="Q20" s="51">
        <v>5</v>
      </c>
      <c r="R20" s="52">
        <v>7</v>
      </c>
    </row>
    <row r="21" spans="2:18" s="18" customFormat="1" ht="15" thickBot="1" x14ac:dyDescent="0.35">
      <c r="B21" s="14" t="s">
        <v>6</v>
      </c>
      <c r="C21" s="15">
        <v>3</v>
      </c>
      <c r="D21" s="16">
        <v>2</v>
      </c>
      <c r="E21" s="17">
        <v>2</v>
      </c>
      <c r="G21" s="35">
        <v>3</v>
      </c>
      <c r="H21" s="36">
        <v>0</v>
      </c>
      <c r="I21" s="37">
        <v>2</v>
      </c>
      <c r="J21" s="36"/>
      <c r="K21" s="35">
        <v>0</v>
      </c>
      <c r="L21" s="36">
        <v>2</v>
      </c>
      <c r="M21" s="37">
        <v>0</v>
      </c>
      <c r="N21" s="16"/>
      <c r="P21" s="54">
        <v>5</v>
      </c>
      <c r="Q21" s="55">
        <v>2</v>
      </c>
      <c r="R21" s="56">
        <v>5</v>
      </c>
    </row>
    <row r="22" spans="2:18" s="18" customFormat="1" ht="15" thickBot="1" x14ac:dyDescent="0.35">
      <c r="B22" s="14" t="s">
        <v>7</v>
      </c>
      <c r="C22" s="15">
        <v>9</v>
      </c>
      <c r="D22" s="16">
        <v>0</v>
      </c>
      <c r="E22" s="17">
        <v>2</v>
      </c>
      <c r="G22" s="15">
        <v>3</v>
      </c>
      <c r="H22" s="16">
        <v>0</v>
      </c>
      <c r="I22" s="17">
        <v>2</v>
      </c>
      <c r="J22" s="16"/>
      <c r="K22" s="15">
        <v>6</v>
      </c>
      <c r="L22" s="16">
        <v>0</v>
      </c>
      <c r="M22" s="17">
        <v>0</v>
      </c>
      <c r="N22" s="16"/>
      <c r="P22" s="46">
        <v>5</v>
      </c>
      <c r="Q22" s="47">
        <v>3</v>
      </c>
      <c r="R22" s="48">
        <v>2</v>
      </c>
    </row>
    <row r="23" spans="2:18" s="18" customFormat="1" x14ac:dyDescent="0.3">
      <c r="B23" s="1" t="s">
        <v>8</v>
      </c>
      <c r="C23" s="2">
        <v>2</v>
      </c>
      <c r="D23" s="3">
        <v>2</v>
      </c>
      <c r="E23" s="4">
        <v>2</v>
      </c>
      <c r="F23" s="5"/>
      <c r="G23" s="2">
        <v>2</v>
      </c>
      <c r="H23" s="3">
        <v>1</v>
      </c>
      <c r="I23" s="4">
        <v>1</v>
      </c>
      <c r="J23" s="3"/>
      <c r="K23" s="2">
        <v>0</v>
      </c>
      <c r="L23" s="3">
        <v>1</v>
      </c>
      <c r="M23" s="4">
        <v>1</v>
      </c>
      <c r="N23" s="3" t="s">
        <v>15</v>
      </c>
    </row>
    <row r="24" spans="2:18" s="18" customFormat="1" ht="15" thickBot="1" x14ac:dyDescent="0.35">
      <c r="B24" s="70" t="s">
        <v>9</v>
      </c>
      <c r="C24" s="71">
        <v>4</v>
      </c>
      <c r="D24" s="72">
        <v>3</v>
      </c>
      <c r="E24" s="73">
        <v>3</v>
      </c>
      <c r="F24" s="74"/>
      <c r="G24" s="71">
        <v>0</v>
      </c>
      <c r="H24" s="72">
        <v>0</v>
      </c>
      <c r="I24" s="73">
        <v>2</v>
      </c>
      <c r="J24" s="75"/>
      <c r="K24" s="71">
        <v>4</v>
      </c>
      <c r="L24" s="72">
        <v>3</v>
      </c>
      <c r="M24" s="73">
        <v>1</v>
      </c>
      <c r="P24" s="57" t="s">
        <v>18</v>
      </c>
    </row>
    <row r="25" spans="2:18" s="18" customFormat="1" ht="15" thickBot="1" x14ac:dyDescent="0.35">
      <c r="G25" s="46">
        <v>5</v>
      </c>
      <c r="H25" s="47">
        <v>2</v>
      </c>
      <c r="I25" s="48">
        <v>5</v>
      </c>
      <c r="J25" s="16"/>
    </row>
    <row r="27" spans="2:18" s="69" customFormat="1" x14ac:dyDescent="0.3"/>
    <row r="28" spans="2:18" s="18" customFormat="1" ht="15" thickBot="1" x14ac:dyDescent="0.35"/>
    <row r="29" spans="2:18" s="18" customFormat="1" ht="15" thickBot="1" x14ac:dyDescent="0.35">
      <c r="C29" s="43" t="s">
        <v>4</v>
      </c>
      <c r="D29" s="44"/>
      <c r="E29" s="45"/>
      <c r="G29" s="43" t="s">
        <v>10</v>
      </c>
      <c r="H29" s="44"/>
      <c r="I29" s="45"/>
      <c r="J29" s="16"/>
      <c r="K29" s="43" t="s">
        <v>11</v>
      </c>
      <c r="L29" s="44"/>
      <c r="M29" s="45"/>
      <c r="N29" s="16"/>
      <c r="P29" s="43" t="s">
        <v>13</v>
      </c>
      <c r="Q29" s="44"/>
      <c r="R29" s="45"/>
    </row>
    <row r="30" spans="2:18" s="18" customFormat="1" ht="15" thickBot="1" x14ac:dyDescent="0.35">
      <c r="C30" s="15" t="s">
        <v>1</v>
      </c>
      <c r="D30" s="16" t="s">
        <v>2</v>
      </c>
      <c r="E30" s="17" t="s">
        <v>3</v>
      </c>
      <c r="G30" s="15" t="s">
        <v>1</v>
      </c>
      <c r="H30" s="16" t="s">
        <v>2</v>
      </c>
      <c r="I30" s="17" t="s">
        <v>3</v>
      </c>
      <c r="J30" s="16"/>
      <c r="K30" s="15" t="s">
        <v>1</v>
      </c>
      <c r="L30" s="16" t="s">
        <v>2</v>
      </c>
      <c r="M30" s="17" t="s">
        <v>3</v>
      </c>
      <c r="N30" s="16"/>
      <c r="P30" s="46" t="s">
        <v>1</v>
      </c>
      <c r="Q30" s="47" t="s">
        <v>2</v>
      </c>
      <c r="R30" s="48" t="s">
        <v>3</v>
      </c>
    </row>
    <row r="31" spans="2:18" s="18" customFormat="1" x14ac:dyDescent="0.3">
      <c r="B31" s="10" t="s">
        <v>5</v>
      </c>
      <c r="C31" s="11">
        <v>7</v>
      </c>
      <c r="D31" s="12">
        <v>5</v>
      </c>
      <c r="E31" s="13">
        <v>3</v>
      </c>
      <c r="F31" s="5"/>
      <c r="G31" s="11">
        <v>0</v>
      </c>
      <c r="H31" s="12">
        <v>1</v>
      </c>
      <c r="I31" s="13">
        <v>0</v>
      </c>
      <c r="J31" s="3"/>
      <c r="K31" s="11">
        <v>7</v>
      </c>
      <c r="L31" s="12">
        <v>4</v>
      </c>
      <c r="M31" s="13">
        <v>3</v>
      </c>
      <c r="N31" s="3" t="s">
        <v>15</v>
      </c>
      <c r="P31" s="50">
        <v>10</v>
      </c>
      <c r="Q31" s="51">
        <v>5</v>
      </c>
      <c r="R31" s="52">
        <v>7</v>
      </c>
    </row>
    <row r="32" spans="2:18" s="18" customFormat="1" ht="15" thickBot="1" x14ac:dyDescent="0.35">
      <c r="B32" s="34" t="s">
        <v>6</v>
      </c>
      <c r="C32" s="35">
        <v>3</v>
      </c>
      <c r="D32" s="36">
        <v>2</v>
      </c>
      <c r="E32" s="37">
        <v>2</v>
      </c>
      <c r="G32" s="35">
        <v>3</v>
      </c>
      <c r="H32" s="36">
        <v>0</v>
      </c>
      <c r="I32" s="37">
        <v>2</v>
      </c>
      <c r="J32" s="36"/>
      <c r="K32" s="35">
        <v>0</v>
      </c>
      <c r="L32" s="36">
        <v>2</v>
      </c>
      <c r="M32" s="37">
        <v>0</v>
      </c>
      <c r="N32" s="16"/>
      <c r="P32" s="54">
        <v>3</v>
      </c>
      <c r="Q32" s="55">
        <v>1</v>
      </c>
      <c r="R32" s="56">
        <v>4</v>
      </c>
    </row>
    <row r="33" spans="1:18" s="18" customFormat="1" ht="15" thickBot="1" x14ac:dyDescent="0.35">
      <c r="B33" s="14" t="s">
        <v>7</v>
      </c>
      <c r="C33" s="15">
        <v>9</v>
      </c>
      <c r="D33" s="16">
        <v>0</v>
      </c>
      <c r="E33" s="17">
        <v>2</v>
      </c>
      <c r="G33" s="15">
        <v>3</v>
      </c>
      <c r="H33" s="16">
        <v>0</v>
      </c>
      <c r="I33" s="17">
        <v>2</v>
      </c>
      <c r="J33" s="16"/>
      <c r="K33" s="15">
        <v>6</v>
      </c>
      <c r="L33" s="16">
        <v>0</v>
      </c>
      <c r="M33" s="17">
        <v>0</v>
      </c>
      <c r="N33" s="16"/>
      <c r="P33" s="46">
        <v>7</v>
      </c>
      <c r="Q33" s="47">
        <v>4</v>
      </c>
      <c r="R33" s="48">
        <v>3</v>
      </c>
    </row>
    <row r="34" spans="1:18" s="18" customFormat="1" x14ac:dyDescent="0.3">
      <c r="A34" s="5"/>
      <c r="B34" s="34" t="s">
        <v>8</v>
      </c>
      <c r="C34" s="35">
        <v>2</v>
      </c>
      <c r="D34" s="36">
        <v>2</v>
      </c>
      <c r="E34" s="37">
        <v>2</v>
      </c>
      <c r="F34" s="38"/>
      <c r="G34" s="35">
        <v>2</v>
      </c>
      <c r="H34" s="36">
        <v>1</v>
      </c>
      <c r="I34" s="37">
        <v>1</v>
      </c>
      <c r="J34" s="36"/>
      <c r="K34" s="35">
        <v>0</v>
      </c>
      <c r="L34" s="36">
        <v>1</v>
      </c>
      <c r="M34" s="37">
        <v>1</v>
      </c>
      <c r="N34" s="3"/>
    </row>
    <row r="35" spans="1:18" s="18" customFormat="1" ht="15" thickBot="1" x14ac:dyDescent="0.35">
      <c r="B35" s="70" t="s">
        <v>9</v>
      </c>
      <c r="C35" s="71">
        <v>4</v>
      </c>
      <c r="D35" s="72">
        <v>3</v>
      </c>
      <c r="E35" s="73">
        <v>3</v>
      </c>
      <c r="F35" s="74"/>
      <c r="G35" s="71">
        <v>0</v>
      </c>
      <c r="H35" s="72">
        <v>0</v>
      </c>
      <c r="I35" s="73">
        <v>2</v>
      </c>
      <c r="J35" s="75"/>
      <c r="K35" s="71">
        <v>4</v>
      </c>
      <c r="L35" s="72">
        <v>3</v>
      </c>
      <c r="M35" s="73">
        <v>1</v>
      </c>
      <c r="N35" s="16"/>
      <c r="P35" s="57" t="s">
        <v>19</v>
      </c>
    </row>
    <row r="36" spans="1:18" s="18" customFormat="1" ht="15" thickBot="1" x14ac:dyDescent="0.35">
      <c r="G36" s="46">
        <v>3</v>
      </c>
      <c r="H36" s="47">
        <v>1</v>
      </c>
      <c r="I36" s="48">
        <v>4</v>
      </c>
      <c r="J36" s="16"/>
    </row>
    <row r="38" spans="1:18" s="69" customFormat="1" x14ac:dyDescent="0.3"/>
    <row r="39" spans="1:18" s="18" customFormat="1" ht="15" thickBot="1" x14ac:dyDescent="0.35"/>
    <row r="40" spans="1:18" s="18" customFormat="1" ht="15" thickBot="1" x14ac:dyDescent="0.35">
      <c r="C40" s="43" t="s">
        <v>4</v>
      </c>
      <c r="D40" s="44"/>
      <c r="E40" s="45"/>
      <c r="G40" s="43" t="s">
        <v>10</v>
      </c>
      <c r="H40" s="44"/>
      <c r="I40" s="45"/>
      <c r="J40" s="16"/>
      <c r="K40" s="43" t="s">
        <v>11</v>
      </c>
      <c r="L40" s="44"/>
      <c r="M40" s="45"/>
      <c r="N40" s="16"/>
      <c r="P40" s="43" t="s">
        <v>13</v>
      </c>
      <c r="Q40" s="44"/>
      <c r="R40" s="45"/>
    </row>
    <row r="41" spans="1:18" s="18" customFormat="1" ht="15" thickBot="1" x14ac:dyDescent="0.35">
      <c r="C41" s="15" t="s">
        <v>1</v>
      </c>
      <c r="D41" s="16" t="s">
        <v>2</v>
      </c>
      <c r="E41" s="17" t="s">
        <v>3</v>
      </c>
      <c r="G41" s="15" t="s">
        <v>1</v>
      </c>
      <c r="H41" s="16" t="s">
        <v>2</v>
      </c>
      <c r="I41" s="17" t="s">
        <v>3</v>
      </c>
      <c r="J41" s="16"/>
      <c r="K41" s="15" t="s">
        <v>1</v>
      </c>
      <c r="L41" s="16" t="s">
        <v>2</v>
      </c>
      <c r="M41" s="17" t="s">
        <v>3</v>
      </c>
      <c r="N41" s="16"/>
      <c r="P41" s="46" t="s">
        <v>1</v>
      </c>
      <c r="Q41" s="47" t="s">
        <v>2</v>
      </c>
      <c r="R41" s="48" t="s">
        <v>3</v>
      </c>
    </row>
    <row r="42" spans="1:18" s="18" customFormat="1" x14ac:dyDescent="0.3">
      <c r="B42" s="61" t="s">
        <v>5</v>
      </c>
      <c r="C42" s="62">
        <v>7</v>
      </c>
      <c r="D42" s="63">
        <v>5</v>
      </c>
      <c r="E42" s="64">
        <v>3</v>
      </c>
      <c r="F42" s="38"/>
      <c r="G42" s="62">
        <v>0</v>
      </c>
      <c r="H42" s="63">
        <v>1</v>
      </c>
      <c r="I42" s="64">
        <v>0</v>
      </c>
      <c r="J42" s="36"/>
      <c r="K42" s="62">
        <v>7</v>
      </c>
      <c r="L42" s="63">
        <v>4</v>
      </c>
      <c r="M42" s="64">
        <v>3</v>
      </c>
      <c r="N42" s="16"/>
      <c r="P42" s="50">
        <v>10</v>
      </c>
      <c r="Q42" s="51">
        <v>5</v>
      </c>
      <c r="R42" s="52">
        <v>7</v>
      </c>
    </row>
    <row r="43" spans="1:18" s="18" customFormat="1" ht="15" thickBot="1" x14ac:dyDescent="0.35">
      <c r="B43" s="34" t="s">
        <v>6</v>
      </c>
      <c r="C43" s="35">
        <v>3</v>
      </c>
      <c r="D43" s="36">
        <v>2</v>
      </c>
      <c r="E43" s="37">
        <v>2</v>
      </c>
      <c r="G43" s="35">
        <v>3</v>
      </c>
      <c r="H43" s="36">
        <v>0</v>
      </c>
      <c r="I43" s="37">
        <v>2</v>
      </c>
      <c r="J43" s="36"/>
      <c r="K43" s="35">
        <v>0</v>
      </c>
      <c r="L43" s="36">
        <v>2</v>
      </c>
      <c r="M43" s="37">
        <v>0</v>
      </c>
      <c r="N43" s="16"/>
      <c r="P43" s="54">
        <v>3</v>
      </c>
      <c r="Q43" s="55">
        <v>0</v>
      </c>
      <c r="R43" s="56">
        <v>4</v>
      </c>
    </row>
    <row r="44" spans="1:18" s="18" customFormat="1" ht="15" thickBot="1" x14ac:dyDescent="0.35">
      <c r="B44" s="1" t="s">
        <v>7</v>
      </c>
      <c r="C44" s="2">
        <v>9</v>
      </c>
      <c r="D44" s="3">
        <v>0</v>
      </c>
      <c r="E44" s="4">
        <v>2</v>
      </c>
      <c r="F44" s="5"/>
      <c r="G44" s="2">
        <v>3</v>
      </c>
      <c r="H44" s="3">
        <v>0</v>
      </c>
      <c r="I44" s="4">
        <v>2</v>
      </c>
      <c r="J44" s="3"/>
      <c r="K44" s="2">
        <v>6</v>
      </c>
      <c r="L44" s="3">
        <v>0</v>
      </c>
      <c r="M44" s="4">
        <v>0</v>
      </c>
      <c r="N44" s="3" t="s">
        <v>15</v>
      </c>
      <c r="P44" s="46">
        <v>7</v>
      </c>
      <c r="Q44" s="47">
        <v>5</v>
      </c>
      <c r="R44" s="48">
        <v>3</v>
      </c>
    </row>
    <row r="45" spans="1:18" s="18" customFormat="1" x14ac:dyDescent="0.3">
      <c r="B45" s="34" t="s">
        <v>8</v>
      </c>
      <c r="C45" s="35">
        <v>2</v>
      </c>
      <c r="D45" s="36">
        <v>2</v>
      </c>
      <c r="E45" s="37">
        <v>2</v>
      </c>
      <c r="F45" s="38"/>
      <c r="G45" s="35">
        <v>2</v>
      </c>
      <c r="H45" s="36">
        <v>1</v>
      </c>
      <c r="I45" s="37">
        <v>1</v>
      </c>
      <c r="J45" s="36"/>
      <c r="K45" s="35">
        <v>0</v>
      </c>
      <c r="L45" s="36">
        <v>1</v>
      </c>
      <c r="M45" s="37">
        <v>1</v>
      </c>
      <c r="N45" s="16"/>
    </row>
    <row r="46" spans="1:18" s="18" customFormat="1" ht="15" thickBot="1" x14ac:dyDescent="0.35">
      <c r="B46" s="70" t="s">
        <v>9</v>
      </c>
      <c r="C46" s="71">
        <v>4</v>
      </c>
      <c r="D46" s="72">
        <v>3</v>
      </c>
      <c r="E46" s="73">
        <v>3</v>
      </c>
      <c r="F46" s="74"/>
      <c r="G46" s="71">
        <v>0</v>
      </c>
      <c r="H46" s="72">
        <v>0</v>
      </c>
      <c r="I46" s="73">
        <v>2</v>
      </c>
      <c r="J46" s="75"/>
      <c r="K46" s="71">
        <v>4</v>
      </c>
      <c r="L46" s="72">
        <v>3</v>
      </c>
      <c r="M46" s="73">
        <v>1</v>
      </c>
      <c r="N46" s="16"/>
      <c r="P46" s="57" t="s">
        <v>20</v>
      </c>
    </row>
    <row r="47" spans="1:18" s="18" customFormat="1" ht="15" thickBot="1" x14ac:dyDescent="0.35">
      <c r="G47" s="46">
        <v>3</v>
      </c>
      <c r="H47" s="47">
        <v>0</v>
      </c>
      <c r="I47" s="48">
        <v>4</v>
      </c>
      <c r="J47" s="16"/>
    </row>
    <row r="49" spans="2:18" s="69" customFormat="1" x14ac:dyDescent="0.3"/>
    <row r="50" spans="2:18" s="18" customFormat="1" ht="15" thickBot="1" x14ac:dyDescent="0.35"/>
    <row r="51" spans="2:18" s="18" customFormat="1" ht="15" thickBot="1" x14ac:dyDescent="0.35">
      <c r="C51" s="43" t="s">
        <v>4</v>
      </c>
      <c r="D51" s="44"/>
      <c r="E51" s="45"/>
      <c r="G51" s="43" t="s">
        <v>10</v>
      </c>
      <c r="H51" s="44"/>
      <c r="I51" s="45"/>
      <c r="J51" s="16"/>
      <c r="K51" s="43" t="s">
        <v>11</v>
      </c>
      <c r="L51" s="44"/>
      <c r="M51" s="45"/>
      <c r="N51" s="16"/>
      <c r="P51" s="43" t="s">
        <v>13</v>
      </c>
      <c r="Q51" s="44"/>
      <c r="R51" s="45"/>
    </row>
    <row r="52" spans="2:18" s="18" customFormat="1" ht="15" thickBot="1" x14ac:dyDescent="0.35">
      <c r="C52" s="15" t="s">
        <v>1</v>
      </c>
      <c r="D52" s="16" t="s">
        <v>2</v>
      </c>
      <c r="E52" s="17" t="s">
        <v>3</v>
      </c>
      <c r="G52" s="15" t="s">
        <v>1</v>
      </c>
      <c r="H52" s="16" t="s">
        <v>2</v>
      </c>
      <c r="I52" s="17" t="s">
        <v>3</v>
      </c>
      <c r="J52" s="16"/>
      <c r="K52" s="15" t="s">
        <v>1</v>
      </c>
      <c r="L52" s="16" t="s">
        <v>2</v>
      </c>
      <c r="M52" s="17" t="s">
        <v>3</v>
      </c>
      <c r="N52" s="16"/>
      <c r="P52" s="46" t="s">
        <v>1</v>
      </c>
      <c r="Q52" s="47" t="s">
        <v>2</v>
      </c>
      <c r="R52" s="48" t="s">
        <v>3</v>
      </c>
    </row>
    <row r="53" spans="2:18" s="18" customFormat="1" x14ac:dyDescent="0.3">
      <c r="B53" s="61" t="s">
        <v>5</v>
      </c>
      <c r="C53" s="62">
        <v>7</v>
      </c>
      <c r="D53" s="63">
        <v>5</v>
      </c>
      <c r="E53" s="64">
        <v>3</v>
      </c>
      <c r="F53" s="38"/>
      <c r="G53" s="62">
        <v>0</v>
      </c>
      <c r="H53" s="63">
        <v>1</v>
      </c>
      <c r="I53" s="64">
        <v>0</v>
      </c>
      <c r="J53" s="36"/>
      <c r="K53" s="62">
        <v>7</v>
      </c>
      <c r="L53" s="63">
        <v>4</v>
      </c>
      <c r="M53" s="64">
        <v>3</v>
      </c>
      <c r="N53" s="16"/>
      <c r="P53" s="50">
        <v>10</v>
      </c>
      <c r="Q53" s="51">
        <v>5</v>
      </c>
      <c r="R53" s="52">
        <v>7</v>
      </c>
    </row>
    <row r="54" spans="2:18" s="18" customFormat="1" ht="15" thickBot="1" x14ac:dyDescent="0.35">
      <c r="B54" s="34" t="s">
        <v>6</v>
      </c>
      <c r="C54" s="35">
        <v>3</v>
      </c>
      <c r="D54" s="36">
        <v>2</v>
      </c>
      <c r="E54" s="37">
        <v>2</v>
      </c>
      <c r="G54" s="35">
        <v>3</v>
      </c>
      <c r="H54" s="36">
        <v>0</v>
      </c>
      <c r="I54" s="37">
        <v>2</v>
      </c>
      <c r="J54" s="36"/>
      <c r="K54" s="35">
        <v>0</v>
      </c>
      <c r="L54" s="36">
        <v>2</v>
      </c>
      <c r="M54" s="37">
        <v>0</v>
      </c>
      <c r="N54" s="16"/>
      <c r="P54" s="54">
        <v>0</v>
      </c>
      <c r="Q54" s="55">
        <v>0</v>
      </c>
      <c r="R54" s="56">
        <v>2</v>
      </c>
    </row>
    <row r="55" spans="2:18" s="18" customFormat="1" ht="15" thickBot="1" x14ac:dyDescent="0.35">
      <c r="B55" s="34" t="s">
        <v>7</v>
      </c>
      <c r="C55" s="35">
        <v>9</v>
      </c>
      <c r="D55" s="36">
        <v>0</v>
      </c>
      <c r="E55" s="37">
        <v>2</v>
      </c>
      <c r="F55" s="38"/>
      <c r="G55" s="35">
        <v>3</v>
      </c>
      <c r="H55" s="36">
        <v>0</v>
      </c>
      <c r="I55" s="37">
        <v>2</v>
      </c>
      <c r="J55" s="36"/>
      <c r="K55" s="35">
        <v>6</v>
      </c>
      <c r="L55" s="36">
        <v>0</v>
      </c>
      <c r="M55" s="37">
        <v>0</v>
      </c>
      <c r="N55" s="3"/>
      <c r="P55" s="46">
        <v>10</v>
      </c>
      <c r="Q55" s="47">
        <v>5</v>
      </c>
      <c r="R55" s="48">
        <v>5</v>
      </c>
    </row>
    <row r="56" spans="2:18" s="18" customFormat="1" x14ac:dyDescent="0.3">
      <c r="B56" s="34" t="s">
        <v>8</v>
      </c>
      <c r="C56" s="35">
        <v>2</v>
      </c>
      <c r="D56" s="36">
        <v>2</v>
      </c>
      <c r="E56" s="37">
        <v>2</v>
      </c>
      <c r="F56" s="38"/>
      <c r="G56" s="35">
        <v>2</v>
      </c>
      <c r="H56" s="36">
        <v>1</v>
      </c>
      <c r="I56" s="37">
        <v>1</v>
      </c>
      <c r="J56" s="36"/>
      <c r="K56" s="35">
        <v>0</v>
      </c>
      <c r="L56" s="36">
        <v>1</v>
      </c>
      <c r="M56" s="37">
        <v>1</v>
      </c>
      <c r="N56" s="16"/>
    </row>
    <row r="57" spans="2:18" s="18" customFormat="1" ht="15" thickBot="1" x14ac:dyDescent="0.35">
      <c r="B57" s="6" t="s">
        <v>9</v>
      </c>
      <c r="C57" s="7">
        <v>4</v>
      </c>
      <c r="D57" s="8">
        <v>3</v>
      </c>
      <c r="E57" s="9">
        <v>3</v>
      </c>
      <c r="F57" s="5"/>
      <c r="G57" s="7">
        <v>0</v>
      </c>
      <c r="H57" s="8">
        <v>0</v>
      </c>
      <c r="I57" s="9">
        <v>2</v>
      </c>
      <c r="J57" s="3"/>
      <c r="K57" s="7">
        <v>4</v>
      </c>
      <c r="L57" s="8">
        <v>3</v>
      </c>
      <c r="M57" s="9">
        <v>1</v>
      </c>
      <c r="N57" s="3" t="s">
        <v>15</v>
      </c>
      <c r="P57" s="57" t="s">
        <v>17</v>
      </c>
    </row>
    <row r="58" spans="2:18" s="18" customFormat="1" ht="15" thickBot="1" x14ac:dyDescent="0.35">
      <c r="G58" s="46">
        <v>0</v>
      </c>
      <c r="H58" s="47">
        <v>0</v>
      </c>
      <c r="I58" s="48">
        <v>2</v>
      </c>
      <c r="J58" s="16"/>
    </row>
  </sheetData>
  <mergeCells count="21">
    <mergeCell ref="C40:E40"/>
    <mergeCell ref="G40:I40"/>
    <mergeCell ref="K40:M40"/>
    <mergeCell ref="P40:R40"/>
    <mergeCell ref="C51:E51"/>
    <mergeCell ref="G51:I51"/>
    <mergeCell ref="K51:M51"/>
    <mergeCell ref="P51:R51"/>
    <mergeCell ref="C18:E18"/>
    <mergeCell ref="G18:I18"/>
    <mergeCell ref="K18:M18"/>
    <mergeCell ref="P18:R18"/>
    <mergeCell ref="C29:E29"/>
    <mergeCell ref="G29:I29"/>
    <mergeCell ref="K29:M29"/>
    <mergeCell ref="P29:R29"/>
    <mergeCell ref="C2:E2"/>
    <mergeCell ref="C7:E7"/>
    <mergeCell ref="G7:I7"/>
    <mergeCell ref="K7:M7"/>
    <mergeCell ref="P7:R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041E-CA18-4C40-91F8-C58A7C4D26B5}">
  <dimension ref="A1:S70"/>
  <sheetViews>
    <sheetView workbookViewId="0">
      <selection activeCell="P69" sqref="P69"/>
    </sheetView>
  </sheetViews>
  <sheetFormatPr defaultRowHeight="14.4" x14ac:dyDescent="0.3"/>
  <cols>
    <col min="1" max="1" width="3.33203125" style="42" customWidth="1"/>
    <col min="2" max="2" width="6" style="42" customWidth="1"/>
    <col min="3" max="5" width="5.88671875" style="42" customWidth="1"/>
    <col min="6" max="6" width="2.44140625" style="42" customWidth="1"/>
    <col min="7" max="9" width="7.33203125" style="42" customWidth="1"/>
    <col min="10" max="10" width="3.109375" style="42" customWidth="1"/>
    <col min="11" max="13" width="6.21875" style="42" customWidth="1"/>
    <col min="14" max="14" width="8.88671875" style="60"/>
    <col min="15" max="15" width="2.33203125" style="42" customWidth="1"/>
    <col min="16" max="18" width="7.88671875" style="42" customWidth="1"/>
    <col min="19" max="16384" width="8.88671875" style="42"/>
  </cols>
  <sheetData>
    <row r="1" spans="1:19" ht="15" thickBot="1" x14ac:dyDescent="0.3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5"/>
      <c r="O1" s="18"/>
      <c r="P1" s="18"/>
      <c r="Q1" s="18"/>
      <c r="R1" s="18"/>
      <c r="S1" s="18"/>
    </row>
    <row r="2" spans="1:19" ht="15" thickBot="1" x14ac:dyDescent="0.35">
      <c r="A2" s="18"/>
      <c r="B2" s="18"/>
      <c r="C2" s="43" t="s">
        <v>0</v>
      </c>
      <c r="D2" s="44"/>
      <c r="E2" s="45"/>
      <c r="F2" s="18"/>
      <c r="G2" s="18"/>
      <c r="H2" s="18"/>
      <c r="I2" s="18"/>
      <c r="J2" s="18"/>
      <c r="K2" s="18"/>
      <c r="L2" s="18"/>
      <c r="M2" s="18"/>
      <c r="N2" s="5"/>
      <c r="O2" s="18"/>
      <c r="P2" s="18"/>
      <c r="Q2" s="18"/>
      <c r="R2" s="18"/>
      <c r="S2" s="18"/>
    </row>
    <row r="3" spans="1:19" ht="15" thickBot="1" x14ac:dyDescent="0.35">
      <c r="A3" s="18"/>
      <c r="B3" s="18"/>
      <c r="C3" s="46" t="s">
        <v>1</v>
      </c>
      <c r="D3" s="47" t="s">
        <v>2</v>
      </c>
      <c r="E3" s="48" t="s">
        <v>3</v>
      </c>
      <c r="F3" s="18"/>
      <c r="G3" s="18"/>
      <c r="H3" s="18"/>
      <c r="I3" s="18"/>
      <c r="J3" s="18"/>
      <c r="K3" s="18"/>
      <c r="L3" s="18"/>
      <c r="M3" s="18"/>
      <c r="N3" s="5"/>
      <c r="O3" s="18"/>
      <c r="P3" s="18"/>
      <c r="Q3" s="18"/>
      <c r="R3" s="18"/>
      <c r="S3" s="18"/>
    </row>
    <row r="4" spans="1:19" ht="15" thickBot="1" x14ac:dyDescent="0.35">
      <c r="A4" s="18"/>
      <c r="B4" s="18"/>
      <c r="C4" s="28">
        <v>10</v>
      </c>
      <c r="D4" s="29">
        <v>5</v>
      </c>
      <c r="E4" s="30">
        <v>7</v>
      </c>
      <c r="F4" s="18"/>
      <c r="G4" s="18"/>
      <c r="H4" s="18"/>
      <c r="I4" s="18"/>
      <c r="J4" s="18"/>
      <c r="K4" s="18"/>
      <c r="L4" s="18" t="s">
        <v>12</v>
      </c>
      <c r="M4" s="18"/>
      <c r="N4" s="5"/>
      <c r="O4" s="18"/>
      <c r="P4" s="18"/>
      <c r="Q4" s="18" t="s">
        <v>14</v>
      </c>
      <c r="R4" s="18"/>
      <c r="S4" s="18"/>
    </row>
    <row r="5" spans="1:19" x14ac:dyDescent="0.3">
      <c r="A5" s="18"/>
      <c r="B5" s="18"/>
      <c r="C5" s="16"/>
      <c r="D5" s="16"/>
      <c r="E5" s="16"/>
      <c r="F5" s="18"/>
      <c r="G5" s="18"/>
      <c r="H5" s="18"/>
      <c r="I5" s="18"/>
      <c r="J5" s="18"/>
      <c r="K5" s="18"/>
      <c r="L5" s="18"/>
      <c r="M5" s="18"/>
      <c r="N5" s="5"/>
      <c r="O5" s="18"/>
      <c r="P5" s="18"/>
      <c r="Q5" s="18"/>
      <c r="R5" s="18"/>
      <c r="S5" s="18"/>
    </row>
    <row r="6" spans="1:19" ht="15" thickBot="1" x14ac:dyDescent="0.3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5"/>
      <c r="O6" s="18"/>
      <c r="P6" s="18"/>
      <c r="Q6" s="18"/>
      <c r="R6" s="18"/>
      <c r="S6" s="18"/>
    </row>
    <row r="7" spans="1:19" ht="15" thickBot="1" x14ac:dyDescent="0.35">
      <c r="A7" s="18"/>
      <c r="B7" s="18"/>
      <c r="C7" s="43" t="s">
        <v>4</v>
      </c>
      <c r="D7" s="44"/>
      <c r="E7" s="45"/>
      <c r="F7" s="18"/>
      <c r="G7" s="43" t="s">
        <v>10</v>
      </c>
      <c r="H7" s="44"/>
      <c r="I7" s="45"/>
      <c r="J7" s="16"/>
      <c r="K7" s="43" t="s">
        <v>11</v>
      </c>
      <c r="L7" s="44"/>
      <c r="M7" s="45"/>
      <c r="N7" s="3"/>
      <c r="O7" s="18"/>
      <c r="P7" s="43" t="s">
        <v>13</v>
      </c>
      <c r="Q7" s="44"/>
      <c r="R7" s="45"/>
      <c r="S7" s="18"/>
    </row>
    <row r="8" spans="1:19" ht="15" thickBot="1" x14ac:dyDescent="0.35">
      <c r="A8" s="18"/>
      <c r="B8" s="18"/>
      <c r="C8" s="15" t="s">
        <v>1</v>
      </c>
      <c r="D8" s="16" t="s">
        <v>2</v>
      </c>
      <c r="E8" s="17" t="s">
        <v>3</v>
      </c>
      <c r="F8" s="18"/>
      <c r="G8" s="15" t="s">
        <v>1</v>
      </c>
      <c r="H8" s="16" t="s">
        <v>2</v>
      </c>
      <c r="I8" s="17" t="s">
        <v>3</v>
      </c>
      <c r="J8" s="16"/>
      <c r="K8" s="15" t="s">
        <v>1</v>
      </c>
      <c r="L8" s="16" t="s">
        <v>2</v>
      </c>
      <c r="M8" s="17" t="s">
        <v>3</v>
      </c>
      <c r="N8" s="3"/>
      <c r="O8" s="18"/>
      <c r="P8" s="46" t="s">
        <v>1</v>
      </c>
      <c r="Q8" s="47" t="s">
        <v>2</v>
      </c>
      <c r="R8" s="48" t="s">
        <v>3</v>
      </c>
      <c r="S8" s="18"/>
    </row>
    <row r="9" spans="1:19" x14ac:dyDescent="0.3">
      <c r="A9" s="18"/>
      <c r="B9" s="49" t="s">
        <v>21</v>
      </c>
      <c r="C9" s="50">
        <v>7</v>
      </c>
      <c r="D9" s="51">
        <v>5</v>
      </c>
      <c r="E9" s="52">
        <v>3</v>
      </c>
      <c r="F9" s="18"/>
      <c r="G9" s="50">
        <v>0</v>
      </c>
      <c r="H9" s="51">
        <v>1</v>
      </c>
      <c r="I9" s="52">
        <v>0</v>
      </c>
      <c r="J9" s="16"/>
      <c r="K9" s="50">
        <v>7</v>
      </c>
      <c r="L9" s="51">
        <v>4</v>
      </c>
      <c r="M9" s="52">
        <v>3</v>
      </c>
      <c r="N9" s="3"/>
      <c r="O9" s="18"/>
      <c r="P9" s="19">
        <v>10</v>
      </c>
      <c r="Q9" s="20">
        <v>5</v>
      </c>
      <c r="R9" s="21">
        <v>7</v>
      </c>
      <c r="S9" s="18"/>
    </row>
    <row r="10" spans="1:19" ht="15" thickBot="1" x14ac:dyDescent="0.35">
      <c r="A10" s="18"/>
      <c r="B10" s="1" t="s">
        <v>5</v>
      </c>
      <c r="C10" s="2">
        <v>3</v>
      </c>
      <c r="D10" s="3">
        <v>2</v>
      </c>
      <c r="E10" s="4">
        <v>2</v>
      </c>
      <c r="F10" s="5"/>
      <c r="G10" s="2">
        <v>3</v>
      </c>
      <c r="H10" s="3">
        <v>0</v>
      </c>
      <c r="I10" s="4">
        <v>2</v>
      </c>
      <c r="J10" s="3"/>
      <c r="K10" s="2">
        <v>0</v>
      </c>
      <c r="L10" s="3">
        <v>2</v>
      </c>
      <c r="M10" s="4">
        <v>0</v>
      </c>
      <c r="N10" s="3" t="s">
        <v>15</v>
      </c>
      <c r="O10" s="18"/>
      <c r="P10" s="22">
        <v>8</v>
      </c>
      <c r="Q10" s="23">
        <v>2</v>
      </c>
      <c r="R10" s="24">
        <v>7</v>
      </c>
      <c r="S10" s="18"/>
    </row>
    <row r="11" spans="1:19" ht="15" thickBot="1" x14ac:dyDescent="0.35">
      <c r="A11" s="18"/>
      <c r="B11" s="14" t="s">
        <v>6</v>
      </c>
      <c r="C11" s="15">
        <v>9</v>
      </c>
      <c r="D11" s="16">
        <v>0</v>
      </c>
      <c r="E11" s="17">
        <v>2</v>
      </c>
      <c r="F11" s="18"/>
      <c r="G11" s="15">
        <v>3</v>
      </c>
      <c r="H11" s="16">
        <v>0</v>
      </c>
      <c r="I11" s="17">
        <v>2</v>
      </c>
      <c r="J11" s="16"/>
      <c r="K11" s="15">
        <v>6</v>
      </c>
      <c r="L11" s="16">
        <v>0</v>
      </c>
      <c r="M11" s="17">
        <v>0</v>
      </c>
      <c r="N11" s="3"/>
      <c r="O11" s="18"/>
      <c r="P11" s="25">
        <v>2</v>
      </c>
      <c r="Q11" s="26">
        <v>3</v>
      </c>
      <c r="R11" s="27">
        <v>0</v>
      </c>
      <c r="S11" s="18"/>
    </row>
    <row r="12" spans="1:19" x14ac:dyDescent="0.3">
      <c r="A12" s="18"/>
      <c r="B12" s="14" t="s">
        <v>7</v>
      </c>
      <c r="C12" s="15">
        <v>2</v>
      </c>
      <c r="D12" s="16">
        <v>2</v>
      </c>
      <c r="E12" s="17">
        <v>2</v>
      </c>
      <c r="F12" s="18"/>
      <c r="G12" s="15">
        <v>2</v>
      </c>
      <c r="H12" s="16">
        <v>1</v>
      </c>
      <c r="I12" s="17">
        <v>1</v>
      </c>
      <c r="J12" s="16"/>
      <c r="K12" s="15">
        <v>0</v>
      </c>
      <c r="L12" s="16">
        <v>1</v>
      </c>
      <c r="M12" s="17">
        <v>1</v>
      </c>
      <c r="N12" s="3"/>
      <c r="O12" s="18"/>
      <c r="P12" s="18"/>
      <c r="Q12" s="18"/>
      <c r="R12" s="18"/>
      <c r="S12" s="18"/>
    </row>
    <row r="13" spans="1:19" ht="15" thickBot="1" x14ac:dyDescent="0.35">
      <c r="A13" s="18"/>
      <c r="B13" s="53" t="s">
        <v>8</v>
      </c>
      <c r="C13" s="54">
        <v>4</v>
      </c>
      <c r="D13" s="55">
        <v>3</v>
      </c>
      <c r="E13" s="56">
        <v>3</v>
      </c>
      <c r="F13" s="18"/>
      <c r="G13" s="54">
        <v>0</v>
      </c>
      <c r="H13" s="55">
        <v>0</v>
      </c>
      <c r="I13" s="56">
        <v>2</v>
      </c>
      <c r="J13" s="16"/>
      <c r="K13" s="54">
        <v>4</v>
      </c>
      <c r="L13" s="55">
        <v>3</v>
      </c>
      <c r="M13" s="56">
        <v>1</v>
      </c>
      <c r="N13" s="3"/>
      <c r="O13" s="18"/>
      <c r="P13" s="57" t="s">
        <v>19</v>
      </c>
      <c r="Q13" s="18"/>
      <c r="R13" s="18"/>
      <c r="S13" s="18"/>
    </row>
    <row r="14" spans="1:19" ht="15" thickBot="1" x14ac:dyDescent="0.35">
      <c r="A14" s="18"/>
      <c r="B14" s="18"/>
      <c r="C14" s="18"/>
      <c r="D14" s="18"/>
      <c r="E14" s="18"/>
      <c r="F14" s="18"/>
      <c r="G14" s="31">
        <v>8</v>
      </c>
      <c r="H14" s="32">
        <v>2</v>
      </c>
      <c r="I14" s="33">
        <v>7</v>
      </c>
      <c r="J14" s="16"/>
      <c r="K14" s="18"/>
      <c r="L14" s="18"/>
      <c r="M14" s="18"/>
      <c r="N14" s="5"/>
      <c r="O14" s="18"/>
      <c r="P14" s="18"/>
      <c r="Q14" s="18"/>
      <c r="R14" s="18"/>
      <c r="S14" s="18"/>
    </row>
    <row r="15" spans="1:19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5"/>
      <c r="O15" s="18"/>
      <c r="P15" s="18"/>
      <c r="Q15" s="18"/>
      <c r="R15" s="18"/>
      <c r="S15" s="18"/>
    </row>
    <row r="16" spans="1:19" s="58" customFormat="1" x14ac:dyDescent="0.3">
      <c r="N16" s="59"/>
    </row>
    <row r="17" spans="1:18" ht="15" thickBot="1" x14ac:dyDescent="0.35"/>
    <row r="18" spans="1:18" ht="15" thickBot="1" x14ac:dyDescent="0.35">
      <c r="A18" s="18"/>
      <c r="B18" s="18"/>
      <c r="C18" s="43" t="s">
        <v>4</v>
      </c>
      <c r="D18" s="44"/>
      <c r="E18" s="45"/>
      <c r="F18" s="18"/>
      <c r="G18" s="43" t="s">
        <v>10</v>
      </c>
      <c r="H18" s="44"/>
      <c r="I18" s="45"/>
      <c r="J18" s="16"/>
      <c r="K18" s="43" t="s">
        <v>11</v>
      </c>
      <c r="L18" s="44"/>
      <c r="M18" s="45"/>
      <c r="N18" s="3"/>
      <c r="O18" s="18"/>
      <c r="P18" s="43" t="s">
        <v>13</v>
      </c>
      <c r="Q18" s="44"/>
      <c r="R18" s="45"/>
    </row>
    <row r="19" spans="1:18" ht="15" thickBot="1" x14ac:dyDescent="0.35">
      <c r="A19" s="18"/>
      <c r="B19" s="18"/>
      <c r="C19" s="15" t="s">
        <v>1</v>
      </c>
      <c r="D19" s="16" t="s">
        <v>2</v>
      </c>
      <c r="E19" s="17" t="s">
        <v>3</v>
      </c>
      <c r="F19" s="18"/>
      <c r="G19" s="15" t="s">
        <v>1</v>
      </c>
      <c r="H19" s="16" t="s">
        <v>2</v>
      </c>
      <c r="I19" s="17" t="s">
        <v>3</v>
      </c>
      <c r="J19" s="16"/>
      <c r="K19" s="15" t="s">
        <v>1</v>
      </c>
      <c r="L19" s="16" t="s">
        <v>2</v>
      </c>
      <c r="M19" s="17" t="s">
        <v>3</v>
      </c>
      <c r="N19" s="3"/>
      <c r="O19" s="18"/>
      <c r="P19" s="50" t="s">
        <v>1</v>
      </c>
      <c r="Q19" s="51" t="s">
        <v>2</v>
      </c>
      <c r="R19" s="52" t="s">
        <v>3</v>
      </c>
    </row>
    <row r="20" spans="1:18" x14ac:dyDescent="0.3">
      <c r="A20" s="18"/>
      <c r="B20" s="49" t="s">
        <v>21</v>
      </c>
      <c r="C20" s="50">
        <v>7</v>
      </c>
      <c r="D20" s="51">
        <v>5</v>
      </c>
      <c r="E20" s="52">
        <v>3</v>
      </c>
      <c r="F20" s="18"/>
      <c r="G20" s="50">
        <v>0</v>
      </c>
      <c r="H20" s="51">
        <v>1</v>
      </c>
      <c r="I20" s="52">
        <v>0</v>
      </c>
      <c r="J20" s="16"/>
      <c r="K20" s="50">
        <v>7</v>
      </c>
      <c r="L20" s="51">
        <v>4</v>
      </c>
      <c r="M20" s="52">
        <v>3</v>
      </c>
      <c r="N20" s="3"/>
      <c r="O20" s="18"/>
      <c r="P20" s="19">
        <v>10</v>
      </c>
      <c r="Q20" s="20">
        <v>5</v>
      </c>
      <c r="R20" s="21">
        <v>7</v>
      </c>
    </row>
    <row r="21" spans="1:18" ht="15" thickBot="1" x14ac:dyDescent="0.35">
      <c r="A21" s="18"/>
      <c r="B21" s="34" t="s">
        <v>5</v>
      </c>
      <c r="C21" s="35">
        <v>3</v>
      </c>
      <c r="D21" s="36">
        <v>2</v>
      </c>
      <c r="E21" s="37">
        <v>2</v>
      </c>
      <c r="F21" s="38"/>
      <c r="G21" s="35">
        <v>3</v>
      </c>
      <c r="H21" s="36">
        <v>0</v>
      </c>
      <c r="I21" s="37">
        <v>2</v>
      </c>
      <c r="J21" s="36"/>
      <c r="K21" s="35">
        <v>0</v>
      </c>
      <c r="L21" s="36">
        <v>2</v>
      </c>
      <c r="M21" s="37">
        <v>0</v>
      </c>
      <c r="N21" s="3"/>
      <c r="O21" s="18"/>
      <c r="P21" s="40">
        <f>G25</f>
        <v>5</v>
      </c>
      <c r="Q21" s="39">
        <f>H25</f>
        <v>2</v>
      </c>
      <c r="R21" s="41">
        <f>I25</f>
        <v>5</v>
      </c>
    </row>
    <row r="22" spans="1:18" ht="15" thickBot="1" x14ac:dyDescent="0.35">
      <c r="A22" s="18"/>
      <c r="B22" s="14" t="s">
        <v>6</v>
      </c>
      <c r="C22" s="15">
        <v>9</v>
      </c>
      <c r="D22" s="16">
        <v>0</v>
      </c>
      <c r="E22" s="17">
        <v>2</v>
      </c>
      <c r="F22" s="18"/>
      <c r="G22" s="15">
        <v>3</v>
      </c>
      <c r="H22" s="16">
        <v>0</v>
      </c>
      <c r="I22" s="17">
        <v>2</v>
      </c>
      <c r="J22" s="16"/>
      <c r="K22" s="15">
        <v>6</v>
      </c>
      <c r="L22" s="16">
        <v>0</v>
      </c>
      <c r="M22" s="17">
        <v>0</v>
      </c>
      <c r="N22" s="3"/>
      <c r="O22" s="18"/>
      <c r="P22" s="25">
        <f>P20-P21</f>
        <v>5</v>
      </c>
      <c r="Q22" s="26">
        <f t="shared" ref="Q22:R22" si="0">Q20-Q21</f>
        <v>3</v>
      </c>
      <c r="R22" s="27">
        <f t="shared" si="0"/>
        <v>2</v>
      </c>
    </row>
    <row r="23" spans="1:18" x14ac:dyDescent="0.3">
      <c r="A23" s="18"/>
      <c r="B23" s="1" t="s">
        <v>7</v>
      </c>
      <c r="C23" s="2">
        <v>2</v>
      </c>
      <c r="D23" s="3">
        <v>2</v>
      </c>
      <c r="E23" s="4">
        <v>2</v>
      </c>
      <c r="F23" s="5"/>
      <c r="G23" s="2">
        <v>2</v>
      </c>
      <c r="H23" s="3">
        <v>1</v>
      </c>
      <c r="I23" s="4">
        <v>1</v>
      </c>
      <c r="J23" s="3"/>
      <c r="K23" s="2">
        <v>0</v>
      </c>
      <c r="L23" s="3">
        <v>1</v>
      </c>
      <c r="M23" s="4">
        <v>1</v>
      </c>
      <c r="N23" s="3" t="s">
        <v>15</v>
      </c>
      <c r="O23" s="18"/>
      <c r="P23" s="18"/>
      <c r="Q23" s="18"/>
      <c r="R23" s="18"/>
    </row>
    <row r="24" spans="1:18" ht="15" thickBot="1" x14ac:dyDescent="0.35">
      <c r="A24" s="18"/>
      <c r="B24" s="53" t="s">
        <v>8</v>
      </c>
      <c r="C24" s="54">
        <v>4</v>
      </c>
      <c r="D24" s="55">
        <v>3</v>
      </c>
      <c r="E24" s="56">
        <v>3</v>
      </c>
      <c r="F24" s="18"/>
      <c r="G24" s="54">
        <v>0</v>
      </c>
      <c r="H24" s="55">
        <v>0</v>
      </c>
      <c r="I24" s="56">
        <v>2</v>
      </c>
      <c r="J24" s="16"/>
      <c r="K24" s="54">
        <v>4</v>
      </c>
      <c r="L24" s="55">
        <v>3</v>
      </c>
      <c r="M24" s="56">
        <v>1</v>
      </c>
      <c r="N24" s="3"/>
      <c r="O24" s="18"/>
      <c r="P24" s="57" t="s">
        <v>20</v>
      </c>
      <c r="Q24" s="18"/>
      <c r="R24" s="18"/>
    </row>
    <row r="25" spans="1:18" ht="15" thickBot="1" x14ac:dyDescent="0.35">
      <c r="A25" s="18"/>
      <c r="B25" s="18"/>
      <c r="C25" s="18"/>
      <c r="D25" s="18"/>
      <c r="E25" s="18"/>
      <c r="F25" s="18"/>
      <c r="G25" s="31">
        <v>5</v>
      </c>
      <c r="H25" s="32">
        <v>2</v>
      </c>
      <c r="I25" s="33">
        <v>5</v>
      </c>
      <c r="J25" s="16"/>
      <c r="K25" s="18"/>
      <c r="L25" s="18"/>
      <c r="M25" s="18"/>
      <c r="N25" s="5"/>
      <c r="O25" s="18"/>
      <c r="P25" s="18"/>
      <c r="Q25" s="18"/>
      <c r="R25" s="18"/>
    </row>
    <row r="26" spans="1:18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5"/>
      <c r="O26" s="18"/>
      <c r="P26" s="18"/>
      <c r="Q26" s="18"/>
      <c r="R26" s="18"/>
    </row>
    <row r="27" spans="1:18" s="58" customFormat="1" x14ac:dyDescent="0.3">
      <c r="N27" s="59"/>
    </row>
    <row r="28" spans="1:18" ht="15" thickBot="1" x14ac:dyDescent="0.35"/>
    <row r="29" spans="1:18" ht="15" thickBot="1" x14ac:dyDescent="0.35">
      <c r="A29" s="18"/>
      <c r="B29" s="18"/>
      <c r="C29" s="43" t="s">
        <v>4</v>
      </c>
      <c r="D29" s="44"/>
      <c r="E29" s="45"/>
      <c r="F29" s="18"/>
      <c r="G29" s="43" t="s">
        <v>10</v>
      </c>
      <c r="H29" s="44"/>
      <c r="I29" s="45"/>
      <c r="J29" s="16"/>
      <c r="K29" s="43" t="s">
        <v>11</v>
      </c>
      <c r="L29" s="44"/>
      <c r="M29" s="45"/>
      <c r="N29" s="3"/>
      <c r="O29" s="18"/>
      <c r="P29" s="43" t="s">
        <v>13</v>
      </c>
      <c r="Q29" s="44"/>
      <c r="R29" s="45"/>
    </row>
    <row r="30" spans="1:18" ht="15" thickBot="1" x14ac:dyDescent="0.35">
      <c r="A30" s="18"/>
      <c r="B30" s="18"/>
      <c r="C30" s="15" t="s">
        <v>1</v>
      </c>
      <c r="D30" s="16" t="s">
        <v>2</v>
      </c>
      <c r="E30" s="17" t="s">
        <v>3</v>
      </c>
      <c r="F30" s="18"/>
      <c r="G30" s="15" t="s">
        <v>1</v>
      </c>
      <c r="H30" s="16" t="s">
        <v>2</v>
      </c>
      <c r="I30" s="17" t="s">
        <v>3</v>
      </c>
      <c r="J30" s="16"/>
      <c r="K30" s="15" t="s">
        <v>1</v>
      </c>
      <c r="L30" s="16" t="s">
        <v>2</v>
      </c>
      <c r="M30" s="17" t="s">
        <v>3</v>
      </c>
      <c r="N30" s="3"/>
      <c r="O30" s="18"/>
      <c r="P30" s="50" t="s">
        <v>1</v>
      </c>
      <c r="Q30" s="51" t="s">
        <v>2</v>
      </c>
      <c r="R30" s="52" t="s">
        <v>3</v>
      </c>
    </row>
    <row r="31" spans="1:18" x14ac:dyDescent="0.3">
      <c r="A31" s="18"/>
      <c r="B31" s="10" t="s">
        <v>21</v>
      </c>
      <c r="C31" s="11">
        <v>7</v>
      </c>
      <c r="D31" s="12">
        <v>5</v>
      </c>
      <c r="E31" s="13">
        <v>3</v>
      </c>
      <c r="F31" s="5"/>
      <c r="G31" s="11">
        <v>0</v>
      </c>
      <c r="H31" s="12">
        <v>1</v>
      </c>
      <c r="I31" s="13">
        <v>0</v>
      </c>
      <c r="J31" s="3"/>
      <c r="K31" s="11">
        <v>7</v>
      </c>
      <c r="L31" s="12">
        <v>4</v>
      </c>
      <c r="M31" s="13">
        <v>3</v>
      </c>
      <c r="N31" s="3" t="s">
        <v>15</v>
      </c>
      <c r="O31" s="18"/>
      <c r="P31" s="19">
        <v>10</v>
      </c>
      <c r="Q31" s="20">
        <v>5</v>
      </c>
      <c r="R31" s="21">
        <v>7</v>
      </c>
    </row>
    <row r="32" spans="1:18" ht="15" thickBot="1" x14ac:dyDescent="0.35">
      <c r="A32" s="18"/>
      <c r="B32" s="34" t="s">
        <v>5</v>
      </c>
      <c r="C32" s="35">
        <v>3</v>
      </c>
      <c r="D32" s="36">
        <v>2</v>
      </c>
      <c r="E32" s="37">
        <v>2</v>
      </c>
      <c r="F32" s="38"/>
      <c r="G32" s="35">
        <v>3</v>
      </c>
      <c r="H32" s="36">
        <v>0</v>
      </c>
      <c r="I32" s="37">
        <v>2</v>
      </c>
      <c r="J32" s="36"/>
      <c r="K32" s="35">
        <v>0</v>
      </c>
      <c r="L32" s="36">
        <v>2</v>
      </c>
      <c r="M32" s="37">
        <v>0</v>
      </c>
      <c r="N32" s="3"/>
      <c r="O32" s="18"/>
      <c r="P32" s="40">
        <f>G36</f>
        <v>3</v>
      </c>
      <c r="Q32" s="39">
        <f>H36</f>
        <v>1</v>
      </c>
      <c r="R32" s="41">
        <f>I36</f>
        <v>4</v>
      </c>
    </row>
    <row r="33" spans="1:18" ht="15" thickBot="1" x14ac:dyDescent="0.35">
      <c r="A33" s="18"/>
      <c r="B33" s="14" t="s">
        <v>6</v>
      </c>
      <c r="C33" s="15">
        <v>9</v>
      </c>
      <c r="D33" s="16">
        <v>0</v>
      </c>
      <c r="E33" s="17">
        <v>2</v>
      </c>
      <c r="F33" s="18"/>
      <c r="G33" s="15">
        <v>3</v>
      </c>
      <c r="H33" s="16">
        <v>0</v>
      </c>
      <c r="I33" s="17">
        <v>2</v>
      </c>
      <c r="J33" s="16"/>
      <c r="K33" s="15">
        <v>6</v>
      </c>
      <c r="L33" s="16">
        <v>0</v>
      </c>
      <c r="M33" s="17">
        <v>0</v>
      </c>
      <c r="N33" s="3"/>
      <c r="O33" s="18"/>
      <c r="P33" s="25">
        <f>P31-P32</f>
        <v>7</v>
      </c>
      <c r="Q33" s="26">
        <f t="shared" ref="Q33" si="1">Q31-Q32</f>
        <v>4</v>
      </c>
      <c r="R33" s="27">
        <f t="shared" ref="R33" si="2">R31-R32</f>
        <v>3</v>
      </c>
    </row>
    <row r="34" spans="1:18" x14ac:dyDescent="0.3">
      <c r="A34" s="18"/>
      <c r="B34" s="34" t="s">
        <v>7</v>
      </c>
      <c r="C34" s="35">
        <v>2</v>
      </c>
      <c r="D34" s="36">
        <v>2</v>
      </c>
      <c r="E34" s="37">
        <v>2</v>
      </c>
      <c r="F34" s="38"/>
      <c r="G34" s="35">
        <v>2</v>
      </c>
      <c r="H34" s="36">
        <v>1</v>
      </c>
      <c r="I34" s="37">
        <v>1</v>
      </c>
      <c r="J34" s="36"/>
      <c r="K34" s="35">
        <v>0</v>
      </c>
      <c r="L34" s="36">
        <v>1</v>
      </c>
      <c r="M34" s="37">
        <v>1</v>
      </c>
      <c r="N34" s="3"/>
      <c r="O34" s="18"/>
      <c r="P34" s="18"/>
      <c r="Q34" s="18"/>
      <c r="R34" s="18"/>
    </row>
    <row r="35" spans="1:18" ht="15" thickBot="1" x14ac:dyDescent="0.35">
      <c r="A35" s="18"/>
      <c r="B35" s="53" t="s">
        <v>8</v>
      </c>
      <c r="C35" s="54">
        <v>4</v>
      </c>
      <c r="D35" s="55">
        <v>3</v>
      </c>
      <c r="E35" s="56">
        <v>3</v>
      </c>
      <c r="F35" s="18"/>
      <c r="G35" s="54">
        <v>0</v>
      </c>
      <c r="H35" s="55">
        <v>0</v>
      </c>
      <c r="I35" s="56">
        <v>2</v>
      </c>
      <c r="J35" s="16"/>
      <c r="K35" s="54">
        <v>4</v>
      </c>
      <c r="L35" s="55">
        <v>3</v>
      </c>
      <c r="M35" s="56">
        <v>1</v>
      </c>
      <c r="N35" s="3"/>
      <c r="O35" s="18"/>
      <c r="P35" s="57" t="s">
        <v>22</v>
      </c>
      <c r="Q35" s="18"/>
      <c r="R35" s="18"/>
    </row>
    <row r="36" spans="1:18" ht="15" thickBot="1" x14ac:dyDescent="0.35">
      <c r="A36" s="18"/>
      <c r="B36" s="18"/>
      <c r="C36" s="18"/>
      <c r="D36" s="18"/>
      <c r="E36" s="18"/>
      <c r="F36" s="18"/>
      <c r="G36" s="31">
        <v>3</v>
      </c>
      <c r="H36" s="32">
        <v>1</v>
      </c>
      <c r="I36" s="33">
        <v>4</v>
      </c>
      <c r="J36" s="16"/>
      <c r="K36" s="18"/>
      <c r="L36" s="18"/>
      <c r="M36" s="18"/>
      <c r="N36" s="5"/>
      <c r="O36" s="18"/>
      <c r="P36" s="18"/>
      <c r="Q36" s="18"/>
      <c r="R36" s="18"/>
    </row>
    <row r="37" spans="1:18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5"/>
      <c r="O37" s="18"/>
      <c r="P37" s="18"/>
      <c r="Q37" s="18"/>
      <c r="R37" s="18"/>
    </row>
    <row r="38" spans="1:18" s="58" customFormat="1" x14ac:dyDescent="0.3">
      <c r="N38" s="59"/>
    </row>
    <row r="39" spans="1:18" ht="15" thickBot="1" x14ac:dyDescent="0.35"/>
    <row r="40" spans="1:18" ht="15" thickBot="1" x14ac:dyDescent="0.35">
      <c r="A40" s="18"/>
      <c r="B40" s="18"/>
      <c r="C40" s="43" t="s">
        <v>4</v>
      </c>
      <c r="D40" s="44"/>
      <c r="E40" s="45"/>
      <c r="F40" s="18"/>
      <c r="G40" s="43" t="s">
        <v>10</v>
      </c>
      <c r="H40" s="44"/>
      <c r="I40" s="45"/>
      <c r="J40" s="16"/>
      <c r="K40" s="43" t="s">
        <v>11</v>
      </c>
      <c r="L40" s="44"/>
      <c r="M40" s="45"/>
      <c r="N40" s="3"/>
      <c r="O40" s="18"/>
      <c r="P40" s="43" t="s">
        <v>13</v>
      </c>
      <c r="Q40" s="44"/>
      <c r="R40" s="45"/>
    </row>
    <row r="41" spans="1:18" ht="15" thickBot="1" x14ac:dyDescent="0.35">
      <c r="A41" s="18"/>
      <c r="B41" s="18"/>
      <c r="C41" s="15" t="s">
        <v>1</v>
      </c>
      <c r="D41" s="16" t="s">
        <v>2</v>
      </c>
      <c r="E41" s="17" t="s">
        <v>3</v>
      </c>
      <c r="F41" s="18"/>
      <c r="G41" s="15" t="s">
        <v>1</v>
      </c>
      <c r="H41" s="16" t="s">
        <v>2</v>
      </c>
      <c r="I41" s="17" t="s">
        <v>3</v>
      </c>
      <c r="J41" s="16"/>
      <c r="K41" s="15" t="s">
        <v>1</v>
      </c>
      <c r="L41" s="16" t="s">
        <v>2</v>
      </c>
      <c r="M41" s="17" t="s">
        <v>3</v>
      </c>
      <c r="N41" s="3"/>
      <c r="O41" s="18"/>
      <c r="P41" s="50" t="s">
        <v>1</v>
      </c>
      <c r="Q41" s="51" t="s">
        <v>2</v>
      </c>
      <c r="R41" s="52" t="s">
        <v>3</v>
      </c>
    </row>
    <row r="42" spans="1:18" x14ac:dyDescent="0.3">
      <c r="A42" s="18"/>
      <c r="B42" s="61" t="s">
        <v>21</v>
      </c>
      <c r="C42" s="62">
        <v>7</v>
      </c>
      <c r="D42" s="63">
        <v>5</v>
      </c>
      <c r="E42" s="64">
        <v>3</v>
      </c>
      <c r="F42" s="38"/>
      <c r="G42" s="62">
        <v>0</v>
      </c>
      <c r="H42" s="63">
        <v>1</v>
      </c>
      <c r="I42" s="64">
        <v>0</v>
      </c>
      <c r="J42" s="36"/>
      <c r="K42" s="62">
        <v>7</v>
      </c>
      <c r="L42" s="63">
        <v>4</v>
      </c>
      <c r="M42" s="64">
        <v>3</v>
      </c>
      <c r="N42" s="3"/>
      <c r="O42" s="18"/>
      <c r="P42" s="19">
        <v>10</v>
      </c>
      <c r="Q42" s="20">
        <v>5</v>
      </c>
      <c r="R42" s="21">
        <v>7</v>
      </c>
    </row>
    <row r="43" spans="1:18" ht="15" thickBot="1" x14ac:dyDescent="0.35">
      <c r="A43" s="18"/>
      <c r="B43" s="34" t="s">
        <v>5</v>
      </c>
      <c r="C43" s="35">
        <v>3</v>
      </c>
      <c r="D43" s="36">
        <v>2</v>
      </c>
      <c r="E43" s="37">
        <v>2</v>
      </c>
      <c r="F43" s="38"/>
      <c r="G43" s="35">
        <v>3</v>
      </c>
      <c r="H43" s="36">
        <v>0</v>
      </c>
      <c r="I43" s="37">
        <v>2</v>
      </c>
      <c r="J43" s="36"/>
      <c r="K43" s="35">
        <v>0</v>
      </c>
      <c r="L43" s="36">
        <v>2</v>
      </c>
      <c r="M43" s="37">
        <v>0</v>
      </c>
      <c r="N43" s="3"/>
      <c r="O43" s="18"/>
      <c r="P43" s="40">
        <f>G47</f>
        <v>3</v>
      </c>
      <c r="Q43" s="39">
        <f>H47</f>
        <v>0</v>
      </c>
      <c r="R43" s="41">
        <f>I47</f>
        <v>4</v>
      </c>
    </row>
    <row r="44" spans="1:18" ht="15" thickBot="1" x14ac:dyDescent="0.35">
      <c r="A44" s="18"/>
      <c r="B44" s="14" t="s">
        <v>6</v>
      </c>
      <c r="C44" s="15">
        <v>9</v>
      </c>
      <c r="D44" s="16">
        <v>0</v>
      </c>
      <c r="E44" s="17">
        <v>2</v>
      </c>
      <c r="F44" s="18"/>
      <c r="G44" s="15">
        <v>3</v>
      </c>
      <c r="H44" s="16">
        <v>0</v>
      </c>
      <c r="I44" s="17">
        <v>2</v>
      </c>
      <c r="J44" s="16"/>
      <c r="K44" s="15">
        <v>6</v>
      </c>
      <c r="L44" s="16">
        <v>0</v>
      </c>
      <c r="M44" s="17">
        <v>0</v>
      </c>
      <c r="N44" s="3"/>
      <c r="O44" s="18"/>
      <c r="P44" s="25">
        <f>P42-P43</f>
        <v>7</v>
      </c>
      <c r="Q44" s="26">
        <f t="shared" ref="Q44" si="3">Q42-Q43</f>
        <v>5</v>
      </c>
      <c r="R44" s="27">
        <f t="shared" ref="R44" si="4">R42-R43</f>
        <v>3</v>
      </c>
    </row>
    <row r="45" spans="1:18" x14ac:dyDescent="0.3">
      <c r="A45" s="18"/>
      <c r="B45" s="34" t="s">
        <v>7</v>
      </c>
      <c r="C45" s="35">
        <v>2</v>
      </c>
      <c r="D45" s="36">
        <v>2</v>
      </c>
      <c r="E45" s="37">
        <v>2</v>
      </c>
      <c r="F45" s="38"/>
      <c r="G45" s="35">
        <v>2</v>
      </c>
      <c r="H45" s="36">
        <v>1</v>
      </c>
      <c r="I45" s="37">
        <v>1</v>
      </c>
      <c r="J45" s="36"/>
      <c r="K45" s="35">
        <v>0</v>
      </c>
      <c r="L45" s="36">
        <v>1</v>
      </c>
      <c r="M45" s="37">
        <v>1</v>
      </c>
      <c r="N45" s="3"/>
      <c r="O45" s="18"/>
      <c r="P45" s="18"/>
      <c r="Q45" s="18"/>
      <c r="R45" s="18"/>
    </row>
    <row r="46" spans="1:18" ht="15" thickBot="1" x14ac:dyDescent="0.35">
      <c r="A46" s="18"/>
      <c r="B46" s="6" t="s">
        <v>8</v>
      </c>
      <c r="C46" s="7">
        <v>4</v>
      </c>
      <c r="D46" s="8">
        <v>3</v>
      </c>
      <c r="E46" s="9">
        <v>3</v>
      </c>
      <c r="F46" s="5"/>
      <c r="G46" s="7">
        <v>0</v>
      </c>
      <c r="H46" s="8">
        <v>0</v>
      </c>
      <c r="I46" s="9">
        <v>2</v>
      </c>
      <c r="J46" s="3"/>
      <c r="K46" s="7">
        <v>4</v>
      </c>
      <c r="L46" s="8">
        <v>3</v>
      </c>
      <c r="M46" s="9">
        <v>1</v>
      </c>
      <c r="N46" s="3" t="s">
        <v>15</v>
      </c>
      <c r="O46" s="18"/>
      <c r="P46" s="57" t="s">
        <v>18</v>
      </c>
      <c r="Q46" s="18"/>
      <c r="R46" s="18"/>
    </row>
    <row r="47" spans="1:18" ht="15" thickBot="1" x14ac:dyDescent="0.35">
      <c r="A47" s="18"/>
      <c r="B47" s="18"/>
      <c r="C47" s="18"/>
      <c r="D47" s="18"/>
      <c r="E47" s="18"/>
      <c r="F47" s="18"/>
      <c r="G47" s="31">
        <v>3</v>
      </c>
      <c r="H47" s="32">
        <v>0</v>
      </c>
      <c r="I47" s="33">
        <v>4</v>
      </c>
      <c r="J47" s="16"/>
      <c r="K47" s="18"/>
      <c r="L47" s="18"/>
      <c r="M47" s="18"/>
      <c r="N47" s="5"/>
      <c r="O47" s="18"/>
      <c r="P47" s="18"/>
      <c r="Q47" s="18"/>
      <c r="R47" s="18"/>
    </row>
    <row r="48" spans="1:18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5"/>
      <c r="O48" s="18"/>
      <c r="P48" s="18"/>
      <c r="Q48" s="18"/>
      <c r="R48" s="18"/>
    </row>
    <row r="49" spans="1:18" s="58" customFormat="1" x14ac:dyDescent="0.3">
      <c r="N49" s="59"/>
    </row>
    <row r="50" spans="1:18" ht="15" thickBot="1" x14ac:dyDescent="0.35"/>
    <row r="51" spans="1:18" ht="15" thickBot="1" x14ac:dyDescent="0.35">
      <c r="A51" s="18"/>
      <c r="B51" s="18"/>
      <c r="C51" s="43" t="s">
        <v>4</v>
      </c>
      <c r="D51" s="44"/>
      <c r="E51" s="45"/>
      <c r="F51" s="18"/>
      <c r="G51" s="43" t="s">
        <v>10</v>
      </c>
      <c r="H51" s="44"/>
      <c r="I51" s="45"/>
      <c r="J51" s="16"/>
      <c r="K51" s="43" t="s">
        <v>11</v>
      </c>
      <c r="L51" s="44"/>
      <c r="M51" s="45"/>
      <c r="N51" s="3"/>
      <c r="O51" s="18"/>
      <c r="P51" s="43" t="s">
        <v>13</v>
      </c>
      <c r="Q51" s="44"/>
      <c r="R51" s="45"/>
    </row>
    <row r="52" spans="1:18" ht="15" thickBot="1" x14ac:dyDescent="0.35">
      <c r="A52" s="18"/>
      <c r="B52" s="18"/>
      <c r="C52" s="15" t="s">
        <v>1</v>
      </c>
      <c r="D52" s="16" t="s">
        <v>2</v>
      </c>
      <c r="E52" s="17" t="s">
        <v>3</v>
      </c>
      <c r="F52" s="18"/>
      <c r="G52" s="15" t="s">
        <v>1</v>
      </c>
      <c r="H52" s="16" t="s">
        <v>2</v>
      </c>
      <c r="I52" s="17" t="s">
        <v>3</v>
      </c>
      <c r="J52" s="16"/>
      <c r="K52" s="15" t="s">
        <v>1</v>
      </c>
      <c r="L52" s="16" t="s">
        <v>2</v>
      </c>
      <c r="M52" s="17" t="s">
        <v>3</v>
      </c>
      <c r="N52" s="3"/>
      <c r="O52" s="18"/>
      <c r="P52" s="50" t="s">
        <v>1</v>
      </c>
      <c r="Q52" s="51" t="s">
        <v>2</v>
      </c>
      <c r="R52" s="52" t="s">
        <v>3</v>
      </c>
    </row>
    <row r="53" spans="1:18" x14ac:dyDescent="0.3">
      <c r="A53" s="18"/>
      <c r="B53" s="61" t="s">
        <v>21</v>
      </c>
      <c r="C53" s="62">
        <v>7</v>
      </c>
      <c r="D53" s="63">
        <v>5</v>
      </c>
      <c r="E53" s="64">
        <v>3</v>
      </c>
      <c r="F53" s="38"/>
      <c r="G53" s="62">
        <v>0</v>
      </c>
      <c r="H53" s="63">
        <v>1</v>
      </c>
      <c r="I53" s="64">
        <v>0</v>
      </c>
      <c r="J53" s="36"/>
      <c r="K53" s="62">
        <v>7</v>
      </c>
      <c r="L53" s="63">
        <v>4</v>
      </c>
      <c r="M53" s="64">
        <v>3</v>
      </c>
      <c r="N53" s="3"/>
      <c r="O53" s="18"/>
      <c r="P53" s="19">
        <v>10</v>
      </c>
      <c r="Q53" s="20">
        <v>5</v>
      </c>
      <c r="R53" s="21">
        <v>7</v>
      </c>
    </row>
    <row r="54" spans="1:18" ht="15" thickBot="1" x14ac:dyDescent="0.35">
      <c r="A54" s="18"/>
      <c r="B54" s="34" t="s">
        <v>5</v>
      </c>
      <c r="C54" s="35">
        <v>3</v>
      </c>
      <c r="D54" s="36">
        <v>2</v>
      </c>
      <c r="E54" s="37">
        <v>2</v>
      </c>
      <c r="F54" s="38"/>
      <c r="G54" s="35">
        <v>3</v>
      </c>
      <c r="H54" s="36">
        <v>0</v>
      </c>
      <c r="I54" s="37">
        <v>2</v>
      </c>
      <c r="J54" s="36"/>
      <c r="K54" s="35">
        <v>0</v>
      </c>
      <c r="L54" s="36">
        <v>2</v>
      </c>
      <c r="M54" s="37">
        <v>0</v>
      </c>
      <c r="N54" s="3"/>
      <c r="O54" s="18"/>
      <c r="P54" s="40">
        <f>G58</f>
        <v>3</v>
      </c>
      <c r="Q54" s="39">
        <f>H58</f>
        <v>0</v>
      </c>
      <c r="R54" s="41">
        <f>I58</f>
        <v>2</v>
      </c>
    </row>
    <row r="55" spans="1:18" ht="15" thickBot="1" x14ac:dyDescent="0.35">
      <c r="A55" s="18"/>
      <c r="B55" s="1" t="s">
        <v>6</v>
      </c>
      <c r="C55" s="2">
        <v>9</v>
      </c>
      <c r="D55" s="3">
        <v>0</v>
      </c>
      <c r="E55" s="4">
        <v>2</v>
      </c>
      <c r="F55" s="5"/>
      <c r="G55" s="2">
        <v>3</v>
      </c>
      <c r="H55" s="3">
        <v>0</v>
      </c>
      <c r="I55" s="4">
        <v>2</v>
      </c>
      <c r="J55" s="3"/>
      <c r="K55" s="2">
        <v>6</v>
      </c>
      <c r="L55" s="3">
        <v>0</v>
      </c>
      <c r="M55" s="4">
        <v>0</v>
      </c>
      <c r="N55" s="3" t="s">
        <v>15</v>
      </c>
      <c r="O55" s="18"/>
      <c r="P55" s="25">
        <f>P53-P54</f>
        <v>7</v>
      </c>
      <c r="Q55" s="26">
        <f t="shared" ref="Q55" si="5">Q53-Q54</f>
        <v>5</v>
      </c>
      <c r="R55" s="27">
        <f t="shared" ref="R55" si="6">R53-R54</f>
        <v>5</v>
      </c>
    </row>
    <row r="56" spans="1:18" x14ac:dyDescent="0.3">
      <c r="A56" s="18"/>
      <c r="B56" s="34" t="s">
        <v>7</v>
      </c>
      <c r="C56" s="35">
        <v>2</v>
      </c>
      <c r="D56" s="36">
        <v>2</v>
      </c>
      <c r="E56" s="37">
        <v>2</v>
      </c>
      <c r="F56" s="38"/>
      <c r="G56" s="35">
        <v>2</v>
      </c>
      <c r="H56" s="36">
        <v>1</v>
      </c>
      <c r="I56" s="37">
        <v>1</v>
      </c>
      <c r="J56" s="36"/>
      <c r="K56" s="35">
        <v>0</v>
      </c>
      <c r="L56" s="36">
        <v>1</v>
      </c>
      <c r="M56" s="37">
        <v>1</v>
      </c>
      <c r="N56" s="3"/>
      <c r="O56" s="18"/>
      <c r="P56" s="18"/>
      <c r="Q56" s="18"/>
      <c r="R56" s="18"/>
    </row>
    <row r="57" spans="1:18" ht="15" thickBot="1" x14ac:dyDescent="0.35">
      <c r="A57" s="18"/>
      <c r="B57" s="65" t="s">
        <v>8</v>
      </c>
      <c r="C57" s="66">
        <v>4</v>
      </c>
      <c r="D57" s="67">
        <v>3</v>
      </c>
      <c r="E57" s="68">
        <v>3</v>
      </c>
      <c r="F57" s="38"/>
      <c r="G57" s="66">
        <v>0</v>
      </c>
      <c r="H57" s="67">
        <v>0</v>
      </c>
      <c r="I57" s="68">
        <v>2</v>
      </c>
      <c r="J57" s="36"/>
      <c r="K57" s="66">
        <v>4</v>
      </c>
      <c r="L57" s="67">
        <v>3</v>
      </c>
      <c r="M57" s="68">
        <v>1</v>
      </c>
      <c r="N57" s="3"/>
      <c r="O57" s="18"/>
      <c r="P57" s="57" t="s">
        <v>16</v>
      </c>
      <c r="Q57" s="18"/>
      <c r="R57" s="18"/>
    </row>
    <row r="58" spans="1:18" ht="15" thickBot="1" x14ac:dyDescent="0.35">
      <c r="A58" s="18"/>
      <c r="B58" s="18"/>
      <c r="C58" s="18"/>
      <c r="D58" s="18"/>
      <c r="E58" s="18"/>
      <c r="F58" s="18"/>
      <c r="G58" s="31">
        <v>3</v>
      </c>
      <c r="H58" s="32">
        <v>0</v>
      </c>
      <c r="I58" s="33">
        <v>2</v>
      </c>
      <c r="J58" s="16"/>
      <c r="K58" s="18"/>
      <c r="L58" s="18"/>
      <c r="M58" s="18"/>
      <c r="N58" s="5"/>
      <c r="O58" s="18"/>
      <c r="P58" s="18"/>
      <c r="Q58" s="18"/>
      <c r="R58" s="18"/>
    </row>
    <row r="59" spans="1:18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5"/>
      <c r="O59" s="18"/>
      <c r="P59" s="18"/>
      <c r="Q59" s="18"/>
      <c r="R59" s="18"/>
    </row>
    <row r="60" spans="1:18" s="58" customFormat="1" x14ac:dyDescent="0.3">
      <c r="N60" s="59"/>
    </row>
    <row r="61" spans="1:18" ht="15" thickBot="1" x14ac:dyDescent="0.35"/>
    <row r="62" spans="1:18" ht="15" thickBot="1" x14ac:dyDescent="0.35">
      <c r="A62" s="18"/>
      <c r="B62" s="18"/>
      <c r="C62" s="43" t="s">
        <v>4</v>
      </c>
      <c r="D62" s="44"/>
      <c r="E62" s="45"/>
      <c r="F62" s="18"/>
      <c r="G62" s="43" t="s">
        <v>10</v>
      </c>
      <c r="H62" s="44"/>
      <c r="I62" s="45"/>
      <c r="J62" s="16"/>
      <c r="K62" s="43" t="s">
        <v>11</v>
      </c>
      <c r="L62" s="44"/>
      <c r="M62" s="45"/>
      <c r="N62" s="3"/>
      <c r="O62" s="18"/>
      <c r="P62" s="43" t="s">
        <v>13</v>
      </c>
      <c r="Q62" s="44"/>
      <c r="R62" s="45"/>
    </row>
    <row r="63" spans="1:18" ht="15" thickBot="1" x14ac:dyDescent="0.35">
      <c r="A63" s="18"/>
      <c r="B63" s="18"/>
      <c r="C63" s="15" t="s">
        <v>1</v>
      </c>
      <c r="D63" s="16" t="s">
        <v>2</v>
      </c>
      <c r="E63" s="17" t="s">
        <v>3</v>
      </c>
      <c r="F63" s="18"/>
      <c r="G63" s="15" t="s">
        <v>1</v>
      </c>
      <c r="H63" s="16" t="s">
        <v>2</v>
      </c>
      <c r="I63" s="17" t="s">
        <v>3</v>
      </c>
      <c r="J63" s="16"/>
      <c r="K63" s="15" t="s">
        <v>1</v>
      </c>
      <c r="L63" s="16" t="s">
        <v>2</v>
      </c>
      <c r="M63" s="17" t="s">
        <v>3</v>
      </c>
      <c r="N63" s="3"/>
      <c r="O63" s="18"/>
      <c r="P63" s="50" t="s">
        <v>1</v>
      </c>
      <c r="Q63" s="51" t="s">
        <v>2</v>
      </c>
      <c r="R63" s="52" t="s">
        <v>3</v>
      </c>
    </row>
    <row r="64" spans="1:18" x14ac:dyDescent="0.3">
      <c r="A64" s="18"/>
      <c r="B64" s="61" t="s">
        <v>21</v>
      </c>
      <c r="C64" s="62">
        <v>7</v>
      </c>
      <c r="D64" s="63">
        <v>5</v>
      </c>
      <c r="E64" s="64">
        <v>3</v>
      </c>
      <c r="F64" s="38"/>
      <c r="G64" s="62">
        <v>0</v>
      </c>
      <c r="H64" s="63">
        <v>1</v>
      </c>
      <c r="I64" s="64">
        <v>0</v>
      </c>
      <c r="J64" s="36"/>
      <c r="K64" s="62">
        <v>7</v>
      </c>
      <c r="L64" s="63">
        <v>4</v>
      </c>
      <c r="M64" s="64">
        <v>3</v>
      </c>
      <c r="N64" s="3"/>
      <c r="O64" s="18"/>
      <c r="P64" s="19">
        <v>10</v>
      </c>
      <c r="Q64" s="20">
        <v>5</v>
      </c>
      <c r="R64" s="21">
        <v>7</v>
      </c>
    </row>
    <row r="65" spans="1:18" ht="15" thickBot="1" x14ac:dyDescent="0.35">
      <c r="A65" s="18"/>
      <c r="B65" s="34" t="s">
        <v>5</v>
      </c>
      <c r="C65" s="35">
        <v>3</v>
      </c>
      <c r="D65" s="36">
        <v>2</v>
      </c>
      <c r="E65" s="37">
        <v>2</v>
      </c>
      <c r="F65" s="38"/>
      <c r="G65" s="35">
        <v>3</v>
      </c>
      <c r="H65" s="36">
        <v>0</v>
      </c>
      <c r="I65" s="37">
        <v>2</v>
      </c>
      <c r="J65" s="36"/>
      <c r="K65" s="35">
        <v>0</v>
      </c>
      <c r="L65" s="36">
        <v>2</v>
      </c>
      <c r="M65" s="37">
        <v>0</v>
      </c>
      <c r="N65" s="3"/>
      <c r="O65" s="18"/>
      <c r="P65" s="40">
        <f>G69</f>
        <v>0</v>
      </c>
      <c r="Q65" s="39">
        <f>H69</f>
        <v>0</v>
      </c>
      <c r="R65" s="41">
        <f>I69</f>
        <v>0</v>
      </c>
    </row>
    <row r="66" spans="1:18" ht="15" thickBot="1" x14ac:dyDescent="0.35">
      <c r="A66" s="18"/>
      <c r="B66" s="34" t="s">
        <v>6</v>
      </c>
      <c r="C66" s="35">
        <v>9</v>
      </c>
      <c r="D66" s="36">
        <v>0</v>
      </c>
      <c r="E66" s="37">
        <v>2</v>
      </c>
      <c r="F66" s="38"/>
      <c r="G66" s="35">
        <v>3</v>
      </c>
      <c r="H66" s="36">
        <v>0</v>
      </c>
      <c r="I66" s="37">
        <v>2</v>
      </c>
      <c r="J66" s="36"/>
      <c r="K66" s="35">
        <v>6</v>
      </c>
      <c r="L66" s="36">
        <v>0</v>
      </c>
      <c r="M66" s="37">
        <v>0</v>
      </c>
      <c r="N66" s="3"/>
      <c r="O66" s="18"/>
      <c r="P66" s="25">
        <f>P64-P65</f>
        <v>10</v>
      </c>
      <c r="Q66" s="26">
        <f t="shared" ref="Q66" si="7">Q64-Q65</f>
        <v>5</v>
      </c>
      <c r="R66" s="27">
        <f t="shared" ref="R66" si="8">R64-R65</f>
        <v>7</v>
      </c>
    </row>
    <row r="67" spans="1:18" x14ac:dyDescent="0.3">
      <c r="A67" s="18"/>
      <c r="B67" s="34" t="s">
        <v>7</v>
      </c>
      <c r="C67" s="35">
        <v>2</v>
      </c>
      <c r="D67" s="36">
        <v>2</v>
      </c>
      <c r="E67" s="37">
        <v>2</v>
      </c>
      <c r="F67" s="38"/>
      <c r="G67" s="35">
        <v>2</v>
      </c>
      <c r="H67" s="36">
        <v>1</v>
      </c>
      <c r="I67" s="37">
        <v>1</v>
      </c>
      <c r="J67" s="36"/>
      <c r="K67" s="35">
        <v>0</v>
      </c>
      <c r="L67" s="36">
        <v>1</v>
      </c>
      <c r="M67" s="37">
        <v>1</v>
      </c>
      <c r="N67" s="3"/>
      <c r="O67" s="18"/>
      <c r="P67" s="18"/>
      <c r="Q67" s="18"/>
      <c r="R67" s="18"/>
    </row>
    <row r="68" spans="1:18" ht="15" thickBot="1" x14ac:dyDescent="0.35">
      <c r="A68" s="18"/>
      <c r="B68" s="65" t="s">
        <v>8</v>
      </c>
      <c r="C68" s="66">
        <v>4</v>
      </c>
      <c r="D68" s="67">
        <v>3</v>
      </c>
      <c r="E68" s="68">
        <v>3</v>
      </c>
      <c r="F68" s="38"/>
      <c r="G68" s="66">
        <v>0</v>
      </c>
      <c r="H68" s="67">
        <v>0</v>
      </c>
      <c r="I68" s="68">
        <v>2</v>
      </c>
      <c r="J68" s="36"/>
      <c r="K68" s="66">
        <v>4</v>
      </c>
      <c r="L68" s="67">
        <v>3</v>
      </c>
      <c r="M68" s="68">
        <v>1</v>
      </c>
      <c r="N68" s="3"/>
      <c r="O68" s="18"/>
      <c r="P68" s="57" t="s">
        <v>23</v>
      </c>
      <c r="Q68" s="18"/>
      <c r="R68" s="18"/>
    </row>
    <row r="69" spans="1:18" ht="15" thickBot="1" x14ac:dyDescent="0.35">
      <c r="A69" s="18"/>
      <c r="B69" s="18"/>
      <c r="C69" s="18"/>
      <c r="D69" s="18"/>
      <c r="E69" s="18"/>
      <c r="F69" s="18"/>
      <c r="G69" s="31">
        <v>0</v>
      </c>
      <c r="H69" s="32">
        <v>0</v>
      </c>
      <c r="I69" s="33">
        <v>0</v>
      </c>
      <c r="J69" s="16"/>
      <c r="K69" s="18"/>
      <c r="L69" s="18"/>
      <c r="M69" s="18"/>
      <c r="N69" s="5"/>
      <c r="O69" s="18"/>
      <c r="P69" s="18"/>
      <c r="Q69" s="18"/>
      <c r="R69" s="18"/>
    </row>
    <row r="70" spans="1:18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5"/>
      <c r="O70" s="18"/>
      <c r="P70" s="18"/>
      <c r="Q70" s="18"/>
      <c r="R70" s="18"/>
    </row>
  </sheetData>
  <mergeCells count="25">
    <mergeCell ref="C62:E62"/>
    <mergeCell ref="G62:I62"/>
    <mergeCell ref="K62:M62"/>
    <mergeCell ref="P62:R62"/>
    <mergeCell ref="C40:E40"/>
    <mergeCell ref="G40:I40"/>
    <mergeCell ref="K40:M40"/>
    <mergeCell ref="P40:R40"/>
    <mergeCell ref="C51:E51"/>
    <mergeCell ref="G51:I51"/>
    <mergeCell ref="K51:M51"/>
    <mergeCell ref="P51:R51"/>
    <mergeCell ref="C18:E18"/>
    <mergeCell ref="G18:I18"/>
    <mergeCell ref="K18:M18"/>
    <mergeCell ref="P18:R18"/>
    <mergeCell ref="C29:E29"/>
    <mergeCell ref="G29:I29"/>
    <mergeCell ref="K29:M29"/>
    <mergeCell ref="P29:R29"/>
    <mergeCell ref="C2:E2"/>
    <mergeCell ref="C7:E7"/>
    <mergeCell ref="G7:I7"/>
    <mergeCell ref="K7:M7"/>
    <mergeCell ref="P7:R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Munka2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Dániel Piszró</dc:creator>
  <cp:lastModifiedBy>Dániel Piszró</cp:lastModifiedBy>
  <dcterms:created xsi:type="dcterms:W3CDTF">2026-04-17T13:54:12Z</dcterms:created>
  <dcterms:modified xsi:type="dcterms:W3CDTF">2026-04-17T14:40:43Z</dcterms:modified>
</cp:coreProperties>
</file>