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<sst xmlns="http://schemas.openxmlformats.org/spreadsheetml/2006/main" count="28" uniqueCount="17">
  <si>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slika 16090101 /255</t>
  </si>
  <si>
    <t xml:space="preserve">pravilno</t>
  </si>
  <si>
    <t xml:space="preserve">napačno</t>
  </si>
  <si>
    <t xml:space="preserve">vsi</t>
  </si>
  <si>
    <t xml:space="preserve">procent</t>
  </si>
  <si>
    <t xml:space="preserve">KMeans</t>
  </si>
  <si>
    <t xml:space="preserve">SpectralClustering</t>
  </si>
  <si>
    <t xml:space="preserve">MiniBatchKMeans</t>
  </si>
  <si>
    <t xml:space="preserve">AgglomerativeClustering</t>
  </si>
  <si>
    <t xml:space="preserve">AffinityPropagation</t>
  </si>
  <si>
    <t xml:space="preserve">MeanShift</t>
  </si>
  <si>
    <t xml:space="preserve">DBSCAN</t>
  </si>
  <si>
    <t xml:space="preserve">OPTICS</t>
  </si>
  <si>
    <t xml:space="preserve">Birch</t>
  </si>
  <si>
    <t xml:space="preserve">BisectingKMeans</t>
  </si>
  <si>
    <t xml:space="preserve">slika 16090101 minmax_img + outlier</t>
  </si>
  <si>
    <t xml:space="preserve">slika 16093801 minmax_img + outlier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</si>
</sst>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58"/>
    <col collapsed="false" customWidth="true" hidden="false" outlineLevel="0" max="2" min="2" style="0" width="21.16"/>
    <col collapsed="false" customWidth="true" hidden="false" outlineLevel="0" max="3" min="3" style="0" width="7.82"/>
    <col collapsed="false" customWidth="true" hidden="false" outlineLevel="0" max="4" min="4" style="0" width="8.38"/>
    <col collapsed="false" customWidth="true" hidden="false" outlineLevel="0" max="5" min="5" style="0" width="3.93"/>
    <col collapsed="false" customWidth="true" hidden="false" outlineLevel="0" max="6" min="6" style="0" width="8.6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  <c r="C2" s="0" t="s">
        <v>1</v>
      </c>
      <c r="D2" s="0" t="s">
        <v>2</v>
      </c>
      <c r="E2" s="0" t="s">
        <v>3</v>
      </c>
      <c r="F2" s="0" t="s">
        <v>4</v>
      </c>
    </row>
    <row r="3" customFormat="false" ht="12.8" hidden="false" customHeight="false" outlineLevel="0" collapsed="false">
      <c r="B3" s="0" t="s">
        <v>5</v>
      </c>
      <c r="C3" s="1" t="n">
        <v>26</v>
      </c>
      <c r="D3" s="0" t="n">
        <f aca="false">E3-C3</f>
        <v>8</v>
      </c>
      <c r="E3" s="0" t="n">
        <v>34</v>
      </c>
      <c r="F3" s="2" t="n">
        <f aca="false">C3/E3</f>
        <v>0.764705882352941</v>
      </c>
    </row>
    <row r="4" customFormat="false" ht="12.8" hidden="false" customHeight="false" outlineLevel="0" collapsed="false">
      <c r="B4" s="0" t="s">
        <v>6</v>
      </c>
      <c r="C4" s="1" t="n">
        <v>31</v>
      </c>
      <c r="D4" s="0" t="n">
        <f aca="false">E4-C4</f>
        <v>3</v>
      </c>
      <c r="E4" s="0" t="n">
        <v>34</v>
      </c>
      <c r="F4" s="2" t="n">
        <f aca="false">C4/E4</f>
        <v>0.911764705882353</v>
      </c>
    </row>
    <row r="5" customFormat="false" ht="12.8" hidden="false" customHeight="false" outlineLevel="0" collapsed="false">
      <c r="B5" s="0" t="s">
        <v>7</v>
      </c>
      <c r="C5" s="1" t="n">
        <v>29</v>
      </c>
      <c r="D5" s="0" t="n">
        <f aca="false">E5-C5</f>
        <v>5</v>
      </c>
      <c r="E5" s="0" t="n">
        <v>34</v>
      </c>
      <c r="F5" s="2" t="n">
        <f aca="false">C5/E5</f>
        <v>0.852941176470588</v>
      </c>
    </row>
    <row r="6" customFormat="false" ht="12.8" hidden="false" customHeight="false" outlineLevel="0" collapsed="false">
      <c r="B6" s="0" t="s">
        <v>8</v>
      </c>
      <c r="C6" s="1" t="n">
        <v>26</v>
      </c>
      <c r="D6" s="0" t="n">
        <f aca="false">E6-C6</f>
        <v>8</v>
      </c>
      <c r="E6" s="0" t="n">
        <v>34</v>
      </c>
      <c r="F6" s="2" t="n">
        <f aca="false">C6/E6</f>
        <v>0.764705882352941</v>
      </c>
    </row>
    <row r="7" customFormat="false" ht="12.8" hidden="false" customHeight="false" outlineLevel="0" collapsed="false">
      <c r="B7" s="0" t="s">
        <v>9</v>
      </c>
      <c r="C7" s="1" t="n">
        <v>32</v>
      </c>
      <c r="D7" s="0" t="n">
        <f aca="false">E7-C7</f>
        <v>2</v>
      </c>
      <c r="E7" s="0" t="n">
        <v>34</v>
      </c>
      <c r="F7" s="2" t="n">
        <f aca="false">C7/E7</f>
        <v>0.941176470588235</v>
      </c>
    </row>
    <row r="8" customFormat="false" ht="12.8" hidden="false" customHeight="false" outlineLevel="0" collapsed="false">
      <c r="B8" s="0" t="s">
        <v>10</v>
      </c>
      <c r="C8" s="1" t="n">
        <v>34</v>
      </c>
      <c r="D8" s="0" t="n">
        <f aca="false">E8-C8</f>
        <v>0</v>
      </c>
      <c r="E8" s="0" t="n">
        <v>34</v>
      </c>
      <c r="F8" s="2" t="n">
        <f aca="false">C8/E8</f>
        <v>1</v>
      </c>
    </row>
    <row r="9" customFormat="false" ht="12.8" hidden="false" customHeight="false" outlineLevel="0" collapsed="false">
      <c r="B9" s="0" t="s">
        <v>11</v>
      </c>
      <c r="C9" s="1" t="n">
        <v>33</v>
      </c>
      <c r="D9" s="0" t="n">
        <f aca="false">E9-C9</f>
        <v>1</v>
      </c>
      <c r="E9" s="0" t="n">
        <v>34</v>
      </c>
      <c r="F9" s="2" t="n">
        <f aca="false">C9/E9</f>
        <v>0.970588235294118</v>
      </c>
    </row>
    <row r="10" customFormat="false" ht="12.8" hidden="false" customHeight="false" outlineLevel="0" collapsed="false">
      <c r="B10" s="0" t="s">
        <v>12</v>
      </c>
      <c r="C10" s="1" t="n">
        <v>31</v>
      </c>
      <c r="D10" s="0" t="n">
        <f aca="false">E10-C10</f>
        <v>3</v>
      </c>
      <c r="E10" s="0" t="n">
        <v>34</v>
      </c>
      <c r="F10" s="2" t="n">
        <f aca="false">C10/E10</f>
        <v>0.911764705882353</v>
      </c>
    </row>
    <row r="11" customFormat="false" ht="12.8" hidden="false" customHeight="false" outlineLevel="0" collapsed="false">
      <c r="B11" s="0" t="s">
        <v>13</v>
      </c>
      <c r="C11" s="1" t="n">
        <v>26</v>
      </c>
      <c r="D11" s="0" t="n">
        <f aca="false">E11-C11</f>
        <v>8</v>
      </c>
      <c r="E11" s="0" t="n">
        <v>34</v>
      </c>
      <c r="F11" s="2" t="n">
        <f aca="false">C11/E11</f>
        <v>0.764705882352941</v>
      </c>
    </row>
    <row r="12" customFormat="false" ht="12.8" hidden="false" customHeight="false" outlineLevel="0" collapsed="false">
      <c r="B12" s="0" t="s">
        <v>14</v>
      </c>
      <c r="C12" s="1" t="n">
        <v>23</v>
      </c>
      <c r="D12" s="0" t="n">
        <f aca="false">E12-C12</f>
        <v>11</v>
      </c>
      <c r="E12" s="0" t="n">
        <v>34</v>
      </c>
      <c r="F12" s="2" t="n">
        <f aca="false">C12/E12</f>
        <v>0.676470588235294</v>
      </c>
    </row>
    <row r="14" customFormat="false" ht="12.8" hidden="false" customHeight="false" outlineLevel="0" collapsed="false">
      <c r="A14" s="0" t="s">
        <v>15</v>
      </c>
    </row>
    <row r="15" customFormat="false" ht="12.8" hidden="false" customHeight="false" outlineLevel="0" collapsed="false">
      <c r="B15" s="0" t="s">
        <v>5</v>
      </c>
      <c r="C15" s="0" t="n">
        <v>28</v>
      </c>
      <c r="D15" s="1" t="n">
        <f aca="false">E15-C15</f>
        <v>0</v>
      </c>
      <c r="E15" s="0" t="n">
        <v>28</v>
      </c>
      <c r="F15" s="2" t="n">
        <f aca="false">C15/E15</f>
        <v>1</v>
      </c>
    </row>
    <row r="16" customFormat="false" ht="12.8" hidden="false" customHeight="false" outlineLevel="0" collapsed="false">
      <c r="B16" s="0" t="s">
        <v>6</v>
      </c>
      <c r="C16" s="0" t="n">
        <v>28</v>
      </c>
      <c r="D16" s="1" t="n">
        <f aca="false">E16-C16</f>
        <v>0</v>
      </c>
      <c r="E16" s="0" t="n">
        <v>28</v>
      </c>
      <c r="F16" s="2" t="n">
        <f aca="false">C16/E16</f>
        <v>1</v>
      </c>
    </row>
    <row r="17" customFormat="false" ht="12.8" hidden="false" customHeight="false" outlineLevel="0" collapsed="false">
      <c r="B17" s="0" t="s">
        <v>7</v>
      </c>
      <c r="C17" s="0" t="n">
        <v>28</v>
      </c>
      <c r="D17" s="1" t="n">
        <f aca="false">E17-C17</f>
        <v>0</v>
      </c>
      <c r="E17" s="0" t="n">
        <v>28</v>
      </c>
      <c r="F17" s="2" t="n">
        <f aca="false">C17/E17</f>
        <v>1</v>
      </c>
    </row>
    <row r="18" customFormat="false" ht="12.8" hidden="false" customHeight="false" outlineLevel="0" collapsed="false">
      <c r="B18" s="0" t="s">
        <v>8</v>
      </c>
      <c r="C18" s="0" t="n">
        <v>28</v>
      </c>
      <c r="D18" s="1" t="n">
        <f aca="false">E18-C18</f>
        <v>0</v>
      </c>
      <c r="E18" s="0" t="n">
        <v>28</v>
      </c>
      <c r="F18" s="2" t="n">
        <f aca="false">C18/E18</f>
        <v>1</v>
      </c>
    </row>
    <row r="19" customFormat="false" ht="12.8" hidden="false" customHeight="false" outlineLevel="0" collapsed="false">
      <c r="B19" s="0" t="s">
        <v>13</v>
      </c>
      <c r="C19" s="0" t="n">
        <v>28</v>
      </c>
      <c r="D19" s="1" t="n">
        <f aca="false">E19-C19</f>
        <v>0</v>
      </c>
      <c r="E19" s="0" t="n">
        <v>28</v>
      </c>
      <c r="F19" s="2" t="n">
        <f aca="false">C19/E19</f>
        <v>1</v>
      </c>
    </row>
    <row r="20" customFormat="false" ht="12.8" hidden="false" customHeight="false" outlineLevel="0" collapsed="false">
      <c r="B20" s="0" t="s">
        <v>14</v>
      </c>
      <c r="C20" s="0" t="n">
        <v>17</v>
      </c>
      <c r="D20" s="1" t="n">
        <f aca="false">E20-C20</f>
        <v>11</v>
      </c>
      <c r="E20" s="0" t="n">
        <v>28</v>
      </c>
      <c r="F20" s="2" t="n">
        <f aca="false">C20/E20</f>
        <v>0.607142857142857</v>
      </c>
    </row>
    <row r="22" customFormat="false" ht="12.8" hidden="false" customHeight="false" outlineLevel="0" collapsed="false">
      <c r="A22" s="0" t="s">
        <v>16</v>
      </c>
    </row>
    <row r="23" customFormat="false" ht="12.8" hidden="false" customHeight="false" outlineLevel="0" collapsed="false">
      <c r="B23" s="0" t="s">
        <v>5</v>
      </c>
      <c r="C23" s="0" t="n">
        <v>51</v>
      </c>
      <c r="D23" s="1" t="n">
        <f aca="false">E23-C23</f>
        <v>0</v>
      </c>
      <c r="E23" s="0" t="n">
        <v>51</v>
      </c>
      <c r="F23" s="2" t="n">
        <f aca="false">C23/E23</f>
        <v>1</v>
      </c>
    </row>
    <row r="24" customFormat="false" ht="12.8" hidden="false" customHeight="false" outlineLevel="0" collapsed="false">
      <c r="B24" s="0" t="s">
        <v>6</v>
      </c>
      <c r="C24" s="0" t="n">
        <v>51</v>
      </c>
      <c r="D24" s="1" t="n">
        <f aca="false">E24-C24</f>
        <v>0</v>
      </c>
      <c r="E24" s="0" t="n">
        <v>51</v>
      </c>
      <c r="F24" s="2" t="n">
        <f aca="false">C24/E24</f>
        <v>1</v>
      </c>
    </row>
    <row r="25" customFormat="false" ht="12.8" hidden="false" customHeight="false" outlineLevel="0" collapsed="false">
      <c r="B25" s="0" t="s">
        <v>7</v>
      </c>
      <c r="C25" s="0" t="n">
        <v>51</v>
      </c>
      <c r="D25" s="1" t="n">
        <f aca="false">E25-C25</f>
        <v>0</v>
      </c>
      <c r="E25" s="0" t="n">
        <v>51</v>
      </c>
      <c r="F25" s="2" t="n">
        <f aca="false">C25/E25</f>
        <v>1</v>
      </c>
    </row>
    <row r="26" customFormat="false" ht="12.8" hidden="false" customHeight="false" outlineLevel="0" collapsed="false">
      <c r="B26" s="0" t="s">
        <v>8</v>
      </c>
      <c r="C26" s="0" t="n">
        <v>51</v>
      </c>
      <c r="D26" s="1" t="n">
        <f aca="false">E26-C26</f>
        <v>0</v>
      </c>
      <c r="E26" s="0" t="n">
        <v>51</v>
      </c>
      <c r="F26" s="2" t="n">
        <f aca="false">C26/E26</f>
        <v>1</v>
      </c>
    </row>
    <row r="27" customFormat="false" ht="12.8" hidden="false" customHeight="false" outlineLevel="0" collapsed="false">
      <c r="B27" s="0" t="s">
        <v>13</v>
      </c>
      <c r="C27" s="0" t="n">
        <v>51</v>
      </c>
      <c r="D27" s="1" t="n">
        <f aca="false">E27-C27</f>
        <v>0</v>
      </c>
      <c r="E27" s="0" t="n">
        <v>51</v>
      </c>
      <c r="F27" s="2" t="n">
        <f aca="false">C27/E27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2023-02-10T14:21:09Z</dcterms:created>
  <dc:creator/>
  <dc:description/>
  <dc:language>en-US</dc:language>
  <cp:lastModifiedBy/>
  <dcterms:modified xsi:type="dcterms:W3CDTF">2023-02-10T14:34:48Z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